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3275" windowHeight="8190" activeTab="0"/>
  </bookViews>
  <sheets>
    <sheet name="raw data" sheetId="1" r:id="rId1"/>
    <sheet name="clean data" sheetId="2" r:id="rId2"/>
    <sheet name="candidate diamonds" sheetId="3" r:id="rId3"/>
  </sheets>
  <definedNames/>
  <calcPr fullCalcOnLoad="1"/>
</workbook>
</file>

<file path=xl/sharedStrings.xml><?xml version="1.0" encoding="utf-8"?>
<sst xmlns="http://schemas.openxmlformats.org/spreadsheetml/2006/main" count="3358" uniqueCount="757">
  <si>
    <t>Price</t>
  </si>
  <si>
    <t>Cut</t>
  </si>
  <si>
    <t>Color</t>
  </si>
  <si>
    <t>Clarity</t>
  </si>
  <si>
    <t>Polish</t>
  </si>
  <si>
    <t>Symmetry</t>
  </si>
  <si>
    <t>Depth %</t>
  </si>
  <si>
    <t>Table %</t>
  </si>
  <si>
    <t>Faint</t>
  </si>
  <si>
    <t>Medium</t>
  </si>
  <si>
    <t>Faint Blue</t>
  </si>
  <si>
    <t>Very Strong Blue</t>
  </si>
  <si>
    <t>Strong Blue</t>
  </si>
  <si>
    <t>Strong</t>
  </si>
  <si>
    <t>Negligible</t>
  </si>
  <si>
    <t>Medium Blue</t>
  </si>
  <si>
    <t>Fair</t>
  </si>
  <si>
    <t>J</t>
  </si>
  <si>
    <t>SI2</t>
  </si>
  <si>
    <t>Very Good</t>
  </si>
  <si>
    <t>None</t>
  </si>
  <si>
    <t>Excellent</t>
  </si>
  <si>
    <t>Good</t>
  </si>
  <si>
    <t>I</t>
  </si>
  <si>
    <t>SI1</t>
  </si>
  <si>
    <t>VS2</t>
  </si>
  <si>
    <t>VS1</t>
  </si>
  <si>
    <t>Ideal</t>
  </si>
  <si>
    <t>H</t>
  </si>
  <si>
    <t>IF</t>
  </si>
  <si>
    <t>D</t>
  </si>
  <si>
    <t>F</t>
  </si>
  <si>
    <t>VVS2</t>
  </si>
  <si>
    <t>G</t>
  </si>
  <si>
    <t>E</t>
  </si>
  <si>
    <t>Signature Ideal</t>
  </si>
  <si>
    <t>VVS1</t>
  </si>
  <si>
    <t>Width</t>
  </si>
  <si>
    <t>Depth</t>
  </si>
  <si>
    <t>Height</t>
  </si>
  <si>
    <t>Volume</t>
  </si>
  <si>
    <t>Diamond</t>
  </si>
  <si>
    <t>X</t>
  </si>
  <si>
    <t>Y</t>
  </si>
  <si>
    <t>Carat</t>
  </si>
  <si>
    <t>Stock #:</t>
  </si>
  <si>
    <t>LD00997628</t>
  </si>
  <si>
    <t>LD00490866</t>
  </si>
  <si>
    <t>LD00997529</t>
  </si>
  <si>
    <t>LD00920705</t>
  </si>
  <si>
    <t>LD01171038</t>
  </si>
  <si>
    <t>LD01171108</t>
  </si>
  <si>
    <t>LD00127072</t>
  </si>
  <si>
    <t>LD01089797</t>
  </si>
  <si>
    <t>LD00490730</t>
  </si>
  <si>
    <t>LD01178681</t>
  </si>
  <si>
    <t>LD01069768</t>
  </si>
  <si>
    <t>LD00333532</t>
  </si>
  <si>
    <t>LD00958414</t>
  </si>
  <si>
    <t>LD01025785</t>
  </si>
  <si>
    <t>LD01133365</t>
  </si>
  <si>
    <t>LD00311008</t>
  </si>
  <si>
    <t>LD01158256</t>
  </si>
  <si>
    <t>LD00106265</t>
  </si>
  <si>
    <t>LD01008259</t>
  </si>
  <si>
    <t>LD01167290</t>
  </si>
  <si>
    <t>#:</t>
  </si>
  <si>
    <t>LD00404751</t>
  </si>
  <si>
    <t>LD00355217</t>
  </si>
  <si>
    <t>LD00949445</t>
  </si>
  <si>
    <t>LD01089693</t>
  </si>
  <si>
    <t>LD01111254</t>
  </si>
  <si>
    <t>LD01141264</t>
  </si>
  <si>
    <t>LD01047923</t>
  </si>
  <si>
    <t>LD00489422</t>
  </si>
  <si>
    <t>LD01107346</t>
  </si>
  <si>
    <t>LD00470568</t>
  </si>
  <si>
    <t>LD01141163</t>
  </si>
  <si>
    <t>LD01069701</t>
  </si>
  <si>
    <t>LD01171354</t>
  </si>
  <si>
    <t>LD01061103</t>
  </si>
  <si>
    <t>LD01163660</t>
  </si>
  <si>
    <t>LD01164711</t>
  </si>
  <si>
    <t>LD01129352</t>
  </si>
  <si>
    <t>LD00174136</t>
  </si>
  <si>
    <t>LD01003633</t>
  </si>
  <si>
    <t>LD01141226</t>
  </si>
  <si>
    <t>LD01036627</t>
  </si>
  <si>
    <t>LD01088050</t>
  </si>
  <si>
    <t>LD00467921</t>
  </si>
  <si>
    <t>LD01042419</t>
  </si>
  <si>
    <t>LD01090364</t>
  </si>
  <si>
    <t>LD01080400</t>
  </si>
  <si>
    <t>LD00120000</t>
  </si>
  <si>
    <t>LD01099251</t>
  </si>
  <si>
    <t>LD01089620</t>
  </si>
  <si>
    <t>LD01161296</t>
  </si>
  <si>
    <t>LD01179941</t>
  </si>
  <si>
    <t>LD01129279</t>
  </si>
  <si>
    <t>LD01062642</t>
  </si>
  <si>
    <t>LD01091758</t>
  </si>
  <si>
    <t>LD00975480</t>
  </si>
  <si>
    <t>LD00125350</t>
  </si>
  <si>
    <t>LD00337952</t>
  </si>
  <si>
    <t>LD01056913</t>
  </si>
  <si>
    <t>LD00465374</t>
  </si>
  <si>
    <t>LD01129299</t>
  </si>
  <si>
    <t>LD01166751</t>
  </si>
  <si>
    <t>LD01047859</t>
  </si>
  <si>
    <t>LD01032928</t>
  </si>
  <si>
    <t>LD00665047</t>
  </si>
  <si>
    <t>LD01180894</t>
  </si>
  <si>
    <t>LD01076972</t>
  </si>
  <si>
    <t>LD01084983</t>
  </si>
  <si>
    <t>LD01087821</t>
  </si>
  <si>
    <t>LD01081909</t>
  </si>
  <si>
    <t>LD00997476</t>
  </si>
  <si>
    <t>LD00118307</t>
  </si>
  <si>
    <t>LD00161178</t>
  </si>
  <si>
    <t>LD01163060</t>
  </si>
  <si>
    <t>LD01018921</t>
  </si>
  <si>
    <t>LD01118175</t>
  </si>
  <si>
    <t>LD01062702</t>
  </si>
  <si>
    <t>LD01171218</t>
  </si>
  <si>
    <t>LD00993073</t>
  </si>
  <si>
    <t>LD00998045</t>
  </si>
  <si>
    <t>LD01171463</t>
  </si>
  <si>
    <t>LD01129133</t>
  </si>
  <si>
    <t>LD01182383</t>
  </si>
  <si>
    <t>LD01178359</t>
  </si>
  <si>
    <t>LD00141698</t>
  </si>
  <si>
    <t>LD01118053</t>
  </si>
  <si>
    <t>LD01147026</t>
  </si>
  <si>
    <t>LD01170973</t>
  </si>
  <si>
    <t>LD01107433</t>
  </si>
  <si>
    <t>LD01155332</t>
  </si>
  <si>
    <t>LD01000855</t>
  </si>
  <si>
    <t>LD01129283</t>
  </si>
  <si>
    <t>LD01057753</t>
  </si>
  <si>
    <t>LD01163598</t>
  </si>
  <si>
    <t>LD01062978</t>
  </si>
  <si>
    <t>LD00908840</t>
  </si>
  <si>
    <t>LD00188392</t>
  </si>
  <si>
    <t>LD01148524</t>
  </si>
  <si>
    <t>LD01162948</t>
  </si>
  <si>
    <t>LD00125529</t>
  </si>
  <si>
    <t>LD00906015</t>
  </si>
  <si>
    <t>LD00291613</t>
  </si>
  <si>
    <t>LD01027891</t>
  </si>
  <si>
    <t>LD00951302</t>
  </si>
  <si>
    <t>LD01062248</t>
  </si>
  <si>
    <t>LD01099190</t>
  </si>
  <si>
    <t>LD01091015</t>
  </si>
  <si>
    <t>LD00977067</t>
  </si>
  <si>
    <t>LD00302923</t>
  </si>
  <si>
    <t>LD00451489</t>
  </si>
  <si>
    <t>LD01067992</t>
  </si>
  <si>
    <t>LD00318406</t>
  </si>
  <si>
    <t>LD00684755</t>
  </si>
  <si>
    <t>LD01023052</t>
  </si>
  <si>
    <t>LD01129404</t>
  </si>
  <si>
    <t>LD01014000</t>
  </si>
  <si>
    <t>LD01157579</t>
  </si>
  <si>
    <t>LD01179330</t>
  </si>
  <si>
    <t>LD01118162</t>
  </si>
  <si>
    <t>LD00425186</t>
  </si>
  <si>
    <t>LD01099827</t>
  </si>
  <si>
    <t>LD00105395</t>
  </si>
  <si>
    <t>LD00122000</t>
  </si>
  <si>
    <t>LD01088984</t>
  </si>
  <si>
    <t>LD01037821</t>
  </si>
  <si>
    <t>LD01086842</t>
  </si>
  <si>
    <t>LD01182603</t>
  </si>
  <si>
    <t>LD00411032</t>
  </si>
  <si>
    <t>LD01147868</t>
  </si>
  <si>
    <t>LD00438468</t>
  </si>
  <si>
    <t>LD01178000</t>
  </si>
  <si>
    <t>LD00398785</t>
  </si>
  <si>
    <t>LD01085497</t>
  </si>
  <si>
    <t>LD00280822</t>
  </si>
  <si>
    <t>LD00954354</t>
  </si>
  <si>
    <t>LD01164139</t>
  </si>
  <si>
    <t>LD00928917</t>
  </si>
  <si>
    <t>LD01065141</t>
  </si>
  <si>
    <t>LD01173465</t>
  </si>
  <si>
    <t>LD00922003</t>
  </si>
  <si>
    <t>LD00184956</t>
  </si>
  <si>
    <t>LD00911034</t>
  </si>
  <si>
    <t>LD00493015</t>
  </si>
  <si>
    <t>LD01173857</t>
  </si>
  <si>
    <t>LD00964751</t>
  </si>
  <si>
    <t>LD00283988</t>
  </si>
  <si>
    <t>LD00291672</t>
  </si>
  <si>
    <t>LD01051804</t>
  </si>
  <si>
    <t>LD00902363</t>
  </si>
  <si>
    <t>LD01011289</t>
  </si>
  <si>
    <t>LD01129077</t>
  </si>
  <si>
    <t>LD01116888</t>
  </si>
  <si>
    <t>LD00361293</t>
  </si>
  <si>
    <t>LD00311401</t>
  </si>
  <si>
    <t>LD01101621</t>
  </si>
  <si>
    <t>LD01089011</t>
  </si>
  <si>
    <t>LD00408205</t>
  </si>
  <si>
    <t>LD01023033</t>
  </si>
  <si>
    <t>LD01003813</t>
  </si>
  <si>
    <t>LD01171053</t>
  </si>
  <si>
    <t>LD01179588</t>
  </si>
  <si>
    <t>LD01101074</t>
  </si>
  <si>
    <t>LD01164645</t>
  </si>
  <si>
    <t>LD01093823</t>
  </si>
  <si>
    <t>LD01122333</t>
  </si>
  <si>
    <t>LD01154479</t>
  </si>
  <si>
    <t>LD01028481</t>
  </si>
  <si>
    <t>LD01128755</t>
  </si>
  <si>
    <t>LD01128624</t>
  </si>
  <si>
    <t>LD01036153</t>
  </si>
  <si>
    <t>LD01040722</t>
  </si>
  <si>
    <t>LD01179332</t>
  </si>
  <si>
    <t>LD01041570</t>
  </si>
  <si>
    <t>LD01130251</t>
  </si>
  <si>
    <t>LD01179132</t>
  </si>
  <si>
    <t>LD00990901</t>
  </si>
  <si>
    <t>LD00317301</t>
  </si>
  <si>
    <t>LD01182385</t>
  </si>
  <si>
    <t>LD01001095</t>
  </si>
  <si>
    <t>LD01032719</t>
  </si>
  <si>
    <t>LD01182639</t>
  </si>
  <si>
    <t>LD01038807</t>
  </si>
  <si>
    <t>LD00421550</t>
  </si>
  <si>
    <t>LD00685198</t>
  </si>
  <si>
    <t>LD01074900</t>
  </si>
  <si>
    <t>LD01141430</t>
  </si>
  <si>
    <t>LD00197000</t>
  </si>
  <si>
    <t>LD00122885</t>
  </si>
  <si>
    <t>LD00280448</t>
  </si>
  <si>
    <t>LD01048319</t>
  </si>
  <si>
    <t>LD01162888</t>
  </si>
  <si>
    <t>LD01137614</t>
  </si>
  <si>
    <t>LD01004998</t>
  </si>
  <si>
    <t>LD01025712</t>
  </si>
  <si>
    <t>LD01111497</t>
  </si>
  <si>
    <t>LD01129781</t>
  </si>
  <si>
    <t>LD00924597</t>
  </si>
  <si>
    <t>LD01179251</t>
  </si>
  <si>
    <t>LD00407776</t>
  </si>
  <si>
    <t>LD00959567</t>
  </si>
  <si>
    <t>LD00915012</t>
  </si>
  <si>
    <t>LD00974170</t>
  </si>
  <si>
    <t>LD00997812</t>
  </si>
  <si>
    <t>LD00111055</t>
  </si>
  <si>
    <t>LD01182058</t>
  </si>
  <si>
    <t>LD00916865</t>
  </si>
  <si>
    <t>LD01041551</t>
  </si>
  <si>
    <t>LD00959933</t>
  </si>
  <si>
    <t>LD00367208</t>
  </si>
  <si>
    <t>LD00110439</t>
  </si>
  <si>
    <t>LD01015931</t>
  </si>
  <si>
    <t>LD00321417</t>
  </si>
  <si>
    <t>LD00449811</t>
  </si>
  <si>
    <t>LD01171232</t>
  </si>
  <si>
    <t>LD00336236</t>
  </si>
  <si>
    <t>LD00281667</t>
  </si>
  <si>
    <t>LD01006262</t>
  </si>
  <si>
    <t>LD00219913</t>
  </si>
  <si>
    <t>LD00434034</t>
  </si>
  <si>
    <t>LD01141434</t>
  </si>
  <si>
    <t>LD01027899</t>
  </si>
  <si>
    <t>Price:</t>
  </si>
  <si>
    <t>Carat Weight:</t>
  </si>
  <si>
    <t>Cut:</t>
  </si>
  <si>
    <t>Color:</t>
  </si>
  <si>
    <t>Clarity:</t>
  </si>
  <si>
    <t>Polish:</t>
  </si>
  <si>
    <t>Symmetry:</t>
  </si>
  <si>
    <t>L/W Ratio:</t>
  </si>
  <si>
    <t>Grading Report:</t>
  </si>
  <si>
    <t>GIA</t>
  </si>
  <si>
    <t>AGSL</t>
  </si>
  <si>
    <t>GIA/GCAL</t>
  </si>
  <si>
    <t>Depth %:</t>
  </si>
  <si>
    <t>Table %:</t>
  </si>
  <si>
    <t>Measurements:</t>
  </si>
  <si>
    <t>7.07 x 7.16 x 4.6 mm</t>
  </si>
  <si>
    <t>7.1 x 7.23 x 4.63 mm</t>
  </si>
  <si>
    <t>7.23 x 7.31 x 4.48 mm</t>
  </si>
  <si>
    <t>7.13 x 7.19 x 4.56 mm</t>
  </si>
  <si>
    <t>7.19 x 7.23 x 4.62 mm</t>
  </si>
  <si>
    <t>7.34 x 7.4 x 4.34 mm</t>
  </si>
  <si>
    <t>7.41 x 7.5 x 4.36 mm</t>
  </si>
  <si>
    <t>7.21 x 7.28 x 4.58 mm</t>
  </si>
  <si>
    <t>7.39 x 7.46 x 4.66 mm</t>
  </si>
  <si>
    <t>7.29 x 7.38 x 4.67 mm</t>
  </si>
  <si>
    <t>7.2 x 7.23 x 4.7 mm</t>
  </si>
  <si>
    <t>7.15 x 7.19 x 4.6 mm</t>
  </si>
  <si>
    <t>7.23 x 7.28 x 4.55 mm</t>
  </si>
  <si>
    <t>7.26 x 7.3 x 4.6 mm</t>
  </si>
  <si>
    <t>7.38 x 7.42 x 4.68 mm</t>
  </si>
  <si>
    <t>7.21 x 7.27 x 4.52 mm</t>
  </si>
  <si>
    <t>7.35 x 7.42 x 4.73 mm</t>
  </si>
  <si>
    <t>7.12 x 7.16 x 4.66 mm</t>
  </si>
  <si>
    <t>7.36 x 7.39 x 4.52 mm</t>
  </si>
  <si>
    <t>7.44 x 7.48 x 4.44 mm</t>
  </si>
  <si>
    <t>7.52 x 7.62 x 4.67 mm</t>
  </si>
  <si>
    <t>7.16 x 7.11 x 4.67 mm</t>
  </si>
  <si>
    <t>7.06 x 7.14 x 4.55 mm</t>
  </si>
  <si>
    <t>7.33 x 7.37 x 4.59 mm</t>
  </si>
  <si>
    <t>7.28 x 7.33 x 4.57 mm</t>
  </si>
  <si>
    <t>7.47 x 7.51 x 4.55 mm</t>
  </si>
  <si>
    <t>7.5 x 7.55 x 4.68 mm</t>
  </si>
  <si>
    <t>7.91 x 8 x 5.13 mm</t>
  </si>
  <si>
    <t>7.52 x 7.57 x 4.41 mm</t>
  </si>
  <si>
    <t>7.09 x 7.2 x 4.59 mm</t>
  </si>
  <si>
    <t>7.34 x 7.37 x 4.58 mm</t>
  </si>
  <si>
    <t>7.51 x 7.54 x 4.71 mm</t>
  </si>
  <si>
    <t>7.4 x 7.45 x 4.48 mm</t>
  </si>
  <si>
    <t>7.41 x 7.46 x 4.63 mm</t>
  </si>
  <si>
    <t>7.29 x 7.31 x 4.6 mm</t>
  </si>
  <si>
    <t>7.41 x 7.43 x 4.57 mm</t>
  </si>
  <si>
    <t>7.4 x 7.45 x 4.53 mm</t>
  </si>
  <si>
    <t>7.71 x 7.76 x 4.82 mm</t>
  </si>
  <si>
    <t>7.57 x 7.6 x 4.56 mm</t>
  </si>
  <si>
    <t>7.29 x 7.35 x 4.58 mm</t>
  </si>
  <si>
    <t>7.31 x 7.38 x 4.57 mm</t>
  </si>
  <si>
    <t>7.72 x 7.7 x 4.78 mm</t>
  </si>
  <si>
    <t>8.2 x 8.25 x 4.97 mm</t>
  </si>
  <si>
    <t>7.49 x 7.59 x 4.53 mm</t>
  </si>
  <si>
    <t>7.63 x 7.67 x 4.75 mm</t>
  </si>
  <si>
    <t>7.77 x 7.8 x 4.72 mm</t>
  </si>
  <si>
    <t>7.42 x 7.48 x 4.55 mm</t>
  </si>
  <si>
    <t>7.72 x 7.75 x 4.74 mm</t>
  </si>
  <si>
    <t>7.21 x 7.26 x 4.54 mm</t>
  </si>
  <si>
    <t>7.83 x 7.88 x 5.08 mm</t>
  </si>
  <si>
    <t>7.78 x 7.81 x 4.73 mm</t>
  </si>
  <si>
    <t>7.26 x 7.29 x 4.54 mm</t>
  </si>
  <si>
    <t>7.41 x 7.46 x 4.59 mm</t>
  </si>
  <si>
    <t>7.35 x 7.4 x 4.56 mm</t>
  </si>
  <si>
    <t>7.76 x 7.83 x 4.75 mm</t>
  </si>
  <si>
    <t>7.72 x 7.74 x 4.83 mm</t>
  </si>
  <si>
    <t>7.98 x 8.08 x 5.05 mm</t>
  </si>
  <si>
    <t>8.05 x 8.12 x 4.73 mm</t>
  </si>
  <si>
    <t>7.78 x 7.92 x 4.83 mm</t>
  </si>
  <si>
    <t>7.19 x 7.25 x 4.57 mm</t>
  </si>
  <si>
    <t>7.35 x 7.4 x 4.6 mm</t>
  </si>
  <si>
    <t>7.19 x 7.24 x 4.48 mm</t>
  </si>
  <si>
    <t>7.93 x 8.01 x 4.96 mm</t>
  </si>
  <si>
    <t>8.08 x 8.11 x 5.03 mm</t>
  </si>
  <si>
    <t>7.61 x 7.65 x 4.34 mm</t>
  </si>
  <si>
    <t>7.65 x 7.69 x 4.87 mm</t>
  </si>
  <si>
    <t>7.28 x 7.31 x 4.58 mm</t>
  </si>
  <si>
    <t>7.6 x 7.65 x 4.7 mm</t>
  </si>
  <si>
    <t>7.22 x 7.27 x 4.55 mm</t>
  </si>
  <si>
    <t>7.36 x 7.28 x 4.56 mm</t>
  </si>
  <si>
    <t>7.85 x 7.97 x 5.04 mm</t>
  </si>
  <si>
    <t>7.38 x 7.44 x 4.58 mm</t>
  </si>
  <si>
    <t>7.37 x 7.42 x 4.5 mm</t>
  </si>
  <si>
    <t>8.1 x 8.14 x 4.89 mm</t>
  </si>
  <si>
    <t>7.76 x 7.81 x 4.94 mm</t>
  </si>
  <si>
    <t>7.81 x 7.87 x 4.76 mm</t>
  </si>
  <si>
    <t>8.05 x 7.99 x 5 mm</t>
  </si>
  <si>
    <t>7.4 x 7.43 x 4.57 mm</t>
  </si>
  <si>
    <t>7.34 x 7.38 x 4.56 mm</t>
  </si>
  <si>
    <t>8.45 x 8.52 x 5.05 mm</t>
  </si>
  <si>
    <t>8.27 x 8.3 x 5.1 mm</t>
  </si>
  <si>
    <t>7.46 x 7.49 x 4.58 mm</t>
  </si>
  <si>
    <t>7.85 x 7.99 x 5.14 mm</t>
  </si>
  <si>
    <t>7.48 x 7.51 x 4.58 mm</t>
  </si>
  <si>
    <t>7.47 x 7.55 x 4.66 mm</t>
  </si>
  <si>
    <t>8.14 x 8.19 x 5.06 mm</t>
  </si>
  <si>
    <t>8.27 x 8.31 x 5.03 mm</t>
  </si>
  <si>
    <t>7.58 x 7.63 x 4.66 mm</t>
  </si>
  <si>
    <t>7.89 x 7.94 x 5.04 mm</t>
  </si>
  <si>
    <t>8.18 x 8.26 x 5.07 mm</t>
  </si>
  <si>
    <t>8.26 x 8.3 x 5.16 mm</t>
  </si>
  <si>
    <t>7.66 x 7.69 x 4.85 mm</t>
  </si>
  <si>
    <t>7.63 x 7.66 x 4.72 mm</t>
  </si>
  <si>
    <t>8.39 x 8.43 x 5.29 mm</t>
  </si>
  <si>
    <t>8.17 x 8.24 x 4.95 mm</t>
  </si>
  <si>
    <t>7.63 x 7.67 x 4.76 mm</t>
  </si>
  <si>
    <t>7.28 x 7.35 x 4.51 mm</t>
  </si>
  <si>
    <t>8.02 x 8.17 x 5.06 mm</t>
  </si>
  <si>
    <t>7.54 x 7.59 x 4.57 mm</t>
  </si>
  <si>
    <t>8.07 x 8.13 x 4.75 mm</t>
  </si>
  <si>
    <t>8.07 x 8.23 x 4.95 mm</t>
  </si>
  <si>
    <t>8.52 x 8.42 x 4.81 mm</t>
  </si>
  <si>
    <t>7.99 x 8.04 x 5.01 mm</t>
  </si>
  <si>
    <t>7.46 x 7.48 x 4.57 mm</t>
  </si>
  <si>
    <t>7.35 x 7.41 x 4.48 mm</t>
  </si>
  <si>
    <t>8.05 x 8.11 x 4.96 mm</t>
  </si>
  <si>
    <t>8.68 x 8.62 x 5.12 mm</t>
  </si>
  <si>
    <t>8.2 x 8.28 x 4.88 mm</t>
  </si>
  <si>
    <t>8.11 x 8.14 x 4.86 mm</t>
  </si>
  <si>
    <t>8.19 x 8.26 x 4.95 mm</t>
  </si>
  <si>
    <t>8.28 x 8.36 x 4.82 mm</t>
  </si>
  <si>
    <t>7.46 x 7.49 x 4.64 mm</t>
  </si>
  <si>
    <t>8.42 x 8.45 x 5.07 mm</t>
  </si>
  <si>
    <t>7.82 x 7.84 x 4.83 mm</t>
  </si>
  <si>
    <t>7.63 x 7.56 x 4.72 mm</t>
  </si>
  <si>
    <t>8.09 x 8.14 x 4.97 mm</t>
  </si>
  <si>
    <t>8.15 x 8.23 x 5 mm</t>
  </si>
  <si>
    <t>7.93 x 8 x 4.95 mm</t>
  </si>
  <si>
    <t>7.44 x 7.55 x 4.62 mm</t>
  </si>
  <si>
    <t>8.16 x 8.21 x 5 mm</t>
  </si>
  <si>
    <t>8.47 x 8.55 x 5.05 mm</t>
  </si>
  <si>
    <t>8.01 x 8.04 x 5.04 mm</t>
  </si>
  <si>
    <t>8.23 x 8.27 x 4.96 mm</t>
  </si>
  <si>
    <t>7.76 x 7.84 x 4.85 mm</t>
  </si>
  <si>
    <t>8.21 x 8.28 x 4.99 mm</t>
  </si>
  <si>
    <t>8.12 x 8.19 x 5.06 mm</t>
  </si>
  <si>
    <t>7.97 x 8.07 x 5.13 mm</t>
  </si>
  <si>
    <t>8.33 x 8.36 x 5.09 mm</t>
  </si>
  <si>
    <t>8.41 x 8.37 x 5.18 mm</t>
  </si>
  <si>
    <t>8.21 x 8.25 x 4.84 mm</t>
  </si>
  <si>
    <t>8.4 x 8.45 x 5.13 mm</t>
  </si>
  <si>
    <t>7.56 x 7.65 x 4.75 mm</t>
  </si>
  <si>
    <t>8.27 x 8.32 x 5.03 mm</t>
  </si>
  <si>
    <t>7.54 x 7.59 x 4.52 mm</t>
  </si>
  <si>
    <t>8.05 x 8 x 4.99 mm</t>
  </si>
  <si>
    <t>7.33 x 7.36 x 4.54 mm</t>
  </si>
  <si>
    <t>7.66 x 7.69 x 4.71 mm</t>
  </si>
  <si>
    <t>8.02 x 8.07 x 5.01 mm</t>
  </si>
  <si>
    <t>7.87 x 7.94 x 5.1 mm</t>
  </si>
  <si>
    <t>7.5 x 7.55 x 4.58 mm</t>
  </si>
  <si>
    <t>8.15 x 8.18 x 5.12 mm</t>
  </si>
  <si>
    <t>8.34 x 8.38 x 5.22 mm</t>
  </si>
  <si>
    <t>8.04 x 8.14 x 4.92 mm</t>
  </si>
  <si>
    <t>8 x 8.05 x 5.04 mm</t>
  </si>
  <si>
    <t>7.91 x 7.99 x 5 mm</t>
  </si>
  <si>
    <t>7.97 x 8.03 x 5.02 mm</t>
  </si>
  <si>
    <t>8.39 x 8.42 x 4.85 mm</t>
  </si>
  <si>
    <t>7.59 x 7.61 x 4.68 mm</t>
  </si>
  <si>
    <t>8 x 8.06 x 5.02 mm</t>
  </si>
  <si>
    <t>8.24 x 8.3 x 4.98 mm</t>
  </si>
  <si>
    <t>7.99 x 8.04 x 5.04 mm</t>
  </si>
  <si>
    <t>8.13 x 8.16 x 5.08 mm</t>
  </si>
  <si>
    <t>7.31 x 7.34 x 4.57 mm</t>
  </si>
  <si>
    <t>8.42 x 8.47 x 5.31 mm</t>
  </si>
  <si>
    <t>7.95 x 8.02 x 5.03 mm</t>
  </si>
  <si>
    <t>8.62 x 8.74 x 5.12 mm</t>
  </si>
  <si>
    <t>7.98 x 8.04 x 5.04 mm</t>
  </si>
  <si>
    <t>8.05 x 8.13 x 5.04 mm</t>
  </si>
  <si>
    <t>7.46 x 7.5 x 4.69 mm</t>
  </si>
  <si>
    <t>7.92 x 7.97 x 4.65 mm</t>
  </si>
  <si>
    <t>8.07 x 8.15 x 4.8 mm</t>
  </si>
  <si>
    <t>8.35 x 8.4 x 5.13 mm</t>
  </si>
  <si>
    <t>7.59 x 7.63 x 4.77 mm</t>
  </si>
  <si>
    <t>7.73 x 7.78 x 4.74 mm</t>
  </si>
  <si>
    <t>8.72 x 8.75 x 5.31 mm</t>
  </si>
  <si>
    <t>8.09 x 8.18 x 4.9 mm</t>
  </si>
  <si>
    <t>8.19 x 8.27 x 4.95 mm</t>
  </si>
  <si>
    <t>8.21 x 8.27 x 5.01 mm</t>
  </si>
  <si>
    <t>7.67 x 7.7 x 4.76 mm</t>
  </si>
  <si>
    <t>8.1 x 8.19 x 4.98 mm</t>
  </si>
  <si>
    <t>7.63 x 7.65 x 4.77 mm</t>
  </si>
  <si>
    <t>8.34 x 8.31 x 5.02 mm</t>
  </si>
  <si>
    <t>8.46 x 8.5 x 5.18 mm</t>
  </si>
  <si>
    <t>8.69 x 8.73 x 5.21 mm</t>
  </si>
  <si>
    <t>8.05 x 8.11 x 5.05 mm</t>
  </si>
  <si>
    <t>7.25 x 7.27 x 4.63 mm</t>
  </si>
  <si>
    <t>8.26 x 8.29 x 4.86 mm</t>
  </si>
  <si>
    <t>7.25 x 7.33 x 4.56 mm</t>
  </si>
  <si>
    <t>7.88 x 7.91 x 4.89 mm</t>
  </si>
  <si>
    <t>8.33 x 8.38 x 5.13 mm</t>
  </si>
  <si>
    <t>7.96 x 8 x 5 mm</t>
  </si>
  <si>
    <t>8.46 x 8.52 x 5.03 mm</t>
  </si>
  <si>
    <t>8.53 x 8.57 x 5.23 mm</t>
  </si>
  <si>
    <t>8.16 x 8.22 x 4.99 mm</t>
  </si>
  <si>
    <t>8.15 x 8.25 x 4.93 mm</t>
  </si>
  <si>
    <t>8.03 x 8.07 x 4.98 mm</t>
  </si>
  <si>
    <t>8.1 x 8.19 x 4.97 mm</t>
  </si>
  <si>
    <t>8.21 x 8.24 x 5.01 mm</t>
  </si>
  <si>
    <t>8.41 x 8.46 x 4.96 mm</t>
  </si>
  <si>
    <t>7.88 x 7.92 x 4.84 mm</t>
  </si>
  <si>
    <t>8.63 x 8.68 x 5.17 mm</t>
  </si>
  <si>
    <t>7.96 x 7.99 x 4.98 mm</t>
  </si>
  <si>
    <t>8.14 x 8.2 x 4.82 mm</t>
  </si>
  <si>
    <t>8.41 x 8.48 x 5.28 mm</t>
  </si>
  <si>
    <t>8.05 x 8.11 x 4.99 mm</t>
  </si>
  <si>
    <t>8.06 x 8.12 x 5 mm</t>
  </si>
  <si>
    <t>8.5 x 8.52 x 5.13 mm</t>
  </si>
  <si>
    <t>8.15 x 8.21 x 4.88 mm</t>
  </si>
  <si>
    <t>8.3 x 8.34 x 5.09 mm</t>
  </si>
  <si>
    <t>8.06 x 8.11 x 4.85 mm</t>
  </si>
  <si>
    <t>8.11 x 8.16 x 5.02 mm</t>
  </si>
  <si>
    <t>8.63 x 8.55 x 5.11 mm</t>
  </si>
  <si>
    <t>7.53 x 7.6 x 4.68 mm</t>
  </si>
  <si>
    <t>8.21 x 8.24 x 5 mm</t>
  </si>
  <si>
    <t>8.1 x 8.14 x 5.05 mm</t>
  </si>
  <si>
    <t>8.13 x 8.2 x 4.97 mm</t>
  </si>
  <si>
    <t>8.42 x 8.53 x 5.05 mm</t>
  </si>
  <si>
    <t>8.46 x 8.39 x 5.2 mm</t>
  </si>
  <si>
    <t>8.13 x 8.16 x 5 mm</t>
  </si>
  <si>
    <t>8.34 x 8.25 x 5.07 mm</t>
  </si>
  <si>
    <t>8.18 x 8.2 x 5.02 mm</t>
  </si>
  <si>
    <t>8.17 x 8.21 x 4.95 mm</t>
  </si>
  <si>
    <t>8.07 x 8.09 x 5 mm</t>
  </si>
  <si>
    <t>7.91 x 7.98 x 5.01 mm</t>
  </si>
  <si>
    <t>8.11 x 8.15 x 5 mm</t>
  </si>
  <si>
    <t>8.15 x 8.18 x 5.15 mm</t>
  </si>
  <si>
    <t>8.68 x 8.73 x 5.34 mm</t>
  </si>
  <si>
    <t>8.67 x 8.77 x 5.21 mm</t>
  </si>
  <si>
    <t>7.98 x 8.09 x 5.03 mm</t>
  </si>
  <si>
    <t>Fluorescence:</t>
  </si>
  <si>
    <t>Girdle:</t>
  </si>
  <si>
    <t>Thin to Extremely Thick</t>
  </si>
  <si>
    <t>Slightly Thick to Very Thick</t>
  </si>
  <si>
    <t>Thin to Very Thick</t>
  </si>
  <si>
    <t>Slightly Thick to Thick</t>
  </si>
  <si>
    <t>Thick to Very Thick</t>
  </si>
  <si>
    <t>Thin to Thick</t>
  </si>
  <si>
    <t>Medium to Slightly Thick</t>
  </si>
  <si>
    <t>Medium to Thick</t>
  </si>
  <si>
    <t>Medium to Very Thick</t>
  </si>
  <si>
    <t>Very Thin to Thick</t>
  </si>
  <si>
    <t>Thin</t>
  </si>
  <si>
    <t>Thin to Medium</t>
  </si>
  <si>
    <t>Thin to Slightly Thick</t>
  </si>
  <si>
    <t>Medium to Medium</t>
  </si>
  <si>
    <t>Very Thin to Slightly Thick</t>
  </si>
  <si>
    <t>Very Thin to Very Thick</t>
  </si>
  <si>
    <t>Slightly Thick</t>
  </si>
  <si>
    <t>Very Thin to Medium</t>
  </si>
  <si>
    <t>Very Thin to Thin</t>
  </si>
  <si>
    <t>Thick</t>
  </si>
  <si>
    <t>Culet:</t>
  </si>
  <si>
    <t>Pointed</t>
  </si>
  <si>
    <t>Very Small</t>
  </si>
  <si>
    <t>Small</t>
  </si>
  <si>
    <t>Price per Carat:</t>
  </si>
  <si>
    <t>$4,014 per carat</t>
  </si>
  <si>
    <t>$4,003 per carat</t>
  </si>
  <si>
    <t>$4,182 per carat</t>
  </si>
  <si>
    <t>$4,320 per carat</t>
  </si>
  <si>
    <t>$4,335 per carat</t>
  </si>
  <si>
    <t>$4,372 per carat</t>
  </si>
  <si>
    <t>$4,442 per carat</t>
  </si>
  <si>
    <t>$4,457 per carat</t>
  </si>
  <si>
    <t>$4,321 per carat</t>
  </si>
  <si>
    <t>$4,530 per carat</t>
  </si>
  <si>
    <t>$4,503 per carat</t>
  </si>
  <si>
    <t>$4,615 per carat</t>
  </si>
  <si>
    <t>$4,700 per carat</t>
  </si>
  <si>
    <t>$4,682 per carat</t>
  </si>
  <si>
    <t>$4,464 per carat</t>
  </si>
  <si>
    <t>$4,680 per carat</t>
  </si>
  <si>
    <t>$4,518 per carat</t>
  </si>
  <si>
    <t>$4,745 per carat</t>
  </si>
  <si>
    <t>$4,778 per carat</t>
  </si>
  <si>
    <t>$4,850 per carat</t>
  </si>
  <si>
    <t>$6,495 per carat</t>
  </si>
  <si>
    <t>$6,899 per carat</t>
  </si>
  <si>
    <t>$6,958 per carat</t>
  </si>
  <si>
    <t>$6,903 per carat</t>
  </si>
  <si>
    <t>$7,008 per carat</t>
  </si>
  <si>
    <t>$6,836 per carat</t>
  </si>
  <si>
    <t>$6,528 per carat</t>
  </si>
  <si>
    <t>$5,336 per carat</t>
  </si>
  <si>
    <t>$7,012 per carat</t>
  </si>
  <si>
    <t>$7,101 per carat</t>
  </si>
  <si>
    <t>$7,107 per carat</t>
  </si>
  <si>
    <t>$6,478 per carat</t>
  </si>
  <si>
    <t>$7,090 per carat</t>
  </si>
  <si>
    <t>$6,873 per carat</t>
  </si>
  <si>
    <t>$7,159 per carat</t>
  </si>
  <si>
    <t>$6,985 per carat</t>
  </si>
  <si>
    <t>$7,086 per carat</t>
  </si>
  <si>
    <t>$5,969 per carat</t>
  </si>
  <si>
    <t>$7,066 per carat</t>
  </si>
  <si>
    <t>$7,228 per carat</t>
  </si>
  <si>
    <t>$7,242 per carat</t>
  </si>
  <si>
    <t>$6,333 per carat</t>
  </si>
  <si>
    <t>$5,327 per carat</t>
  </si>
  <si>
    <t>$7,035 per carat</t>
  </si>
  <si>
    <t>$6,435 per carat</t>
  </si>
  <si>
    <t>$6,444 per carat</t>
  </si>
  <si>
    <t>$7,301 per carat</t>
  </si>
  <si>
    <t>$6,423 per carat</t>
  </si>
  <si>
    <t>$7,416 per carat</t>
  </si>
  <si>
    <t>$5,565 per carat</t>
  </si>
  <si>
    <t>$6,515 per carat</t>
  </si>
  <si>
    <t>$7,400 per carat</t>
  </si>
  <si>
    <t>$7,312 per carat</t>
  </si>
  <si>
    <t>$7,469 per carat</t>
  </si>
  <si>
    <t>$6,642 per carat</t>
  </si>
  <si>
    <t>$6,378 per carat</t>
  </si>
  <si>
    <t>$7,572 per carat</t>
  </si>
  <si>
    <t>$5,777 per carat</t>
  </si>
  <si>
    <t>$5,791 per carat</t>
  </si>
  <si>
    <t>$6,303 per carat</t>
  </si>
  <si>
    <t>$7,729 per carat</t>
  </si>
  <si>
    <t>$7,594 per carat</t>
  </si>
  <si>
    <t>$7,860 per carat</t>
  </si>
  <si>
    <t>$5,886 per carat</t>
  </si>
  <si>
    <t>$5,924 per carat</t>
  </si>
  <si>
    <t>$7,851 per carat</t>
  </si>
  <si>
    <t>$6,559 per carat</t>
  </si>
  <si>
    <t>$7,915 per carat</t>
  </si>
  <si>
    <t>$7,004 per carat</t>
  </si>
  <si>
    <t>$8,000 per carat</t>
  </si>
  <si>
    <t>$8,026 per carat</t>
  </si>
  <si>
    <t>$6,038 per carat</t>
  </si>
  <si>
    <t>$7,855 per carat</t>
  </si>
  <si>
    <t>$7,973 per carat</t>
  </si>
  <si>
    <t>$6,077 per carat</t>
  </si>
  <si>
    <t>$6,471 per carat</t>
  </si>
  <si>
    <t>$6,839 per carat</t>
  </si>
  <si>
    <t>$6,118 per carat</t>
  </si>
  <si>
    <t>$8,059 per carat</t>
  </si>
  <si>
    <t>$8,228 per carat</t>
  </si>
  <si>
    <t>$6,178 per carat</t>
  </si>
  <si>
    <t>$6,336 per carat</t>
  </si>
  <si>
    <t>$8,739 per carat</t>
  </si>
  <si>
    <t>$6,734 per carat</t>
  </si>
  <si>
    <t>$8,780 per carat</t>
  </si>
  <si>
    <t>$8,580 per carat</t>
  </si>
  <si>
    <t>$6,603 per carat</t>
  </si>
  <si>
    <t>$6,577 per carat</t>
  </si>
  <si>
    <t>$8,340 per carat</t>
  </si>
  <si>
    <t>$6,895 per carat</t>
  </si>
  <si>
    <t>$6,340 per carat</t>
  </si>
  <si>
    <t>$7,727 per carat</t>
  </si>
  <si>
    <t>$8,201 per carat</t>
  </si>
  <si>
    <t>$6,021 per carat</t>
  </si>
  <si>
    <t>$6,823 per carat</t>
  </si>
  <si>
    <t>$8,139 per carat</t>
  </si>
  <si>
    <t>$9,401 per carat</t>
  </si>
  <si>
    <t>$6,918 per carat</t>
  </si>
  <si>
    <t>$8,870 per carat</t>
  </si>
  <si>
    <t>$8,199 per carat</t>
  </si>
  <si>
    <t>$8,131 per carat</t>
  </si>
  <si>
    <t>$8,102 per carat</t>
  </si>
  <si>
    <t>$8,208 per carat</t>
  </si>
  <si>
    <t>$10,623 per carat</t>
  </si>
  <si>
    <t>$10,942 per carat</t>
  </si>
  <si>
    <t>$8,281 per carat</t>
  </si>
  <si>
    <t>$7,221 per carat</t>
  </si>
  <si>
    <t>$8,304 per carat</t>
  </si>
  <si>
    <t>$8,350 per carat</t>
  </si>
  <si>
    <t>$8,292 per carat</t>
  </si>
  <si>
    <t>$10,751 per carat</t>
  </si>
  <si>
    <t>$7,705 per carat</t>
  </si>
  <si>
    <t>$9,525 per carat</t>
  </si>
  <si>
    <t>$10,175 per carat</t>
  </si>
  <si>
    <t>$8,411 per carat</t>
  </si>
  <si>
    <t>$8,135 per carat</t>
  </si>
  <si>
    <t>$8,465 per carat</t>
  </si>
  <si>
    <t>$10,790 per carat</t>
  </si>
  <si>
    <t>$8,467 per carat</t>
  </si>
  <si>
    <t>$7,582 per carat</t>
  </si>
  <si>
    <t>$8,574 per carat</t>
  </si>
  <si>
    <t>$8,499 per carat</t>
  </si>
  <si>
    <t>$9,643 per carat</t>
  </si>
  <si>
    <t>$8,512 per carat</t>
  </si>
  <si>
    <t>$8,567 per carat</t>
  </si>
  <si>
    <t>$8,831 per carat</t>
  </si>
  <si>
    <t>$8,181 per carat</t>
  </si>
  <si>
    <t>$7,829 per carat</t>
  </si>
  <si>
    <t>$8,802 per carat</t>
  </si>
  <si>
    <t>$8,101 per carat</t>
  </si>
  <si>
    <t>$10,539 per carat</t>
  </si>
  <si>
    <t>$8,519 per carat</t>
  </si>
  <si>
    <t>$11,520 per carat</t>
  </si>
  <si>
    <t>$9,077 per carat</t>
  </si>
  <si>
    <t>$12,190 per carat</t>
  </si>
  <si>
    <t>$10,863 per carat</t>
  </si>
  <si>
    <t>$9,145 per carat</t>
  </si>
  <si>
    <t>$9,205 per carat</t>
  </si>
  <si>
    <t>$12,015 per carat</t>
  </si>
  <si>
    <t>$8,986 per carat</t>
  </si>
  <si>
    <t>$8,243 per carat</t>
  </si>
  <si>
    <t>$9,404 per carat</t>
  </si>
  <si>
    <t>$9,375 per carat</t>
  </si>
  <si>
    <t>$9,487 per carat</t>
  </si>
  <si>
    <t>$9,501 per carat</t>
  </si>
  <si>
    <t>$9,486 per carat</t>
  </si>
  <si>
    <t>$11,758 per carat</t>
  </si>
  <si>
    <t>$9,625 per carat</t>
  </si>
  <si>
    <t>$9,365 per carat</t>
  </si>
  <si>
    <t>$9,716 per carat</t>
  </si>
  <si>
    <t>$9,497 per carat</t>
  </si>
  <si>
    <t>$13,095 per carat</t>
  </si>
  <si>
    <t>$8,415 per carat</t>
  </si>
  <si>
    <t>$9,986 per carat</t>
  </si>
  <si>
    <t>$8,769 per carat</t>
  </si>
  <si>
    <t>$10,130 per carat</t>
  </si>
  <si>
    <t>$9,954 per carat</t>
  </si>
  <si>
    <t>$12,627 per carat</t>
  </si>
  <si>
    <t>$11,683 per carat</t>
  </si>
  <si>
    <t>$10,856 per carat</t>
  </si>
  <si>
    <t>$9,461 per carat</t>
  </si>
  <si>
    <t>$12,267 per carat</t>
  </si>
  <si>
    <t>$12,206 per carat</t>
  </si>
  <si>
    <t>$8,557 per carat</t>
  </si>
  <si>
    <t>$10,500 per carat</t>
  </si>
  <si>
    <t>$10,308 per carat</t>
  </si>
  <si>
    <t>$10,343 per carat</t>
  </si>
  <si>
    <t>$12,411 per carat</t>
  </si>
  <si>
    <t>$10,533 per carat</t>
  </si>
  <si>
    <t>$12,494 per carat</t>
  </si>
  <si>
    <t>$10,300 per carat</t>
  </si>
  <si>
    <t>$9,289 per carat</t>
  </si>
  <si>
    <t>$9,236 per carat</t>
  </si>
  <si>
    <t>$10,806 per carat</t>
  </si>
  <si>
    <t>$14,726 per carat</t>
  </si>
  <si>
    <t>$11,002 per carat</t>
  </si>
  <si>
    <t>$14,834 per carat</t>
  </si>
  <si>
    <t>$12,200 per carat</t>
  </si>
  <si>
    <t>$10,495 per carat</t>
  </si>
  <si>
    <t>$11,355 per carat</t>
  </si>
  <si>
    <t>$10,506 per carat</t>
  </si>
  <si>
    <t>$9,895 per carat</t>
  </si>
  <si>
    <t>$11,144 per carat</t>
  </si>
  <si>
    <t>$11,493 per carat</t>
  </si>
  <si>
    <t>$11,689 per carat</t>
  </si>
  <si>
    <t>$11,430 per carat</t>
  </si>
  <si>
    <t>$11,600 per carat</t>
  </si>
  <si>
    <t>$11,517 per carat</t>
  </si>
  <si>
    <t>$13,025 per carat</t>
  </si>
  <si>
    <t>$10,393 per carat</t>
  </si>
  <si>
    <t>$12,346 per carat</t>
  </si>
  <si>
    <t>$12,782 per carat</t>
  </si>
  <si>
    <t>$10,717 per carat</t>
  </si>
  <si>
    <t>$12,827 per carat</t>
  </si>
  <si>
    <t>$12,671 per carat</t>
  </si>
  <si>
    <t>$11,374 per carat</t>
  </si>
  <si>
    <t>$13,081 per carat</t>
  </si>
  <si>
    <t>$12,460 per carat</t>
  </si>
  <si>
    <t>$13,622 per carat</t>
  </si>
  <si>
    <t>$13,380 per carat</t>
  </si>
  <si>
    <t>$12,001 per carat</t>
  </si>
  <si>
    <t>$16,770 per carat</t>
  </si>
  <si>
    <t>$13,614 per carat</t>
  </si>
  <si>
    <t>$14,039 per carat</t>
  </si>
  <si>
    <t>$14,228 per carat</t>
  </si>
  <si>
    <t>$13,251 per carat</t>
  </si>
  <si>
    <t>$12,980 per carat</t>
  </si>
  <si>
    <t>$14,443 per carat</t>
  </si>
  <si>
    <t>$13,959 per carat</t>
  </si>
  <si>
    <t>$14,669 per carat</t>
  </si>
  <si>
    <t>$14,620 per carat</t>
  </si>
  <si>
    <t>$13,465 per carat</t>
  </si>
  <si>
    <t>$13,506 per carat</t>
  </si>
  <si>
    <t>$11,120 per carat</t>
  </si>
  <si>
    <t>$10,764 per carat</t>
  </si>
  <si>
    <t>$9,382 per carat</t>
  </si>
  <si>
    <t>$9,314 per carat</t>
  </si>
  <si>
    <t>$9,572 per carat</t>
  </si>
  <si>
    <t>Receive Loose On:</t>
  </si>
  <si>
    <t>Call for Availability</t>
  </si>
  <si>
    <t>Receive Set On:</t>
  </si>
  <si>
    <t>Added to Comparison:</t>
  </si>
  <si>
    <t> Send to a Friend  </t>
  </si>
  <si>
    <t> Request Guidance  </t>
  </si>
  <si>
    <t> Print  </t>
  </si>
  <si>
    <t>Currently there are no diamonds selected for diamond comparison. To compare diamonds, conduct a diamond search.</t>
  </si>
  <si>
    <t>Data as it was downloaded from the Web</t>
  </si>
  <si>
    <t>You can find the clean data in the next page. In practice, that's sometimes the most time consuming process!</t>
  </si>
  <si>
    <t>Please note that Excel has the limitation of working with a maximum of 16 independent variables. If that's not enough, you'll need to work with subgroups of variables at the time to decide which of them are relevant and which are not. Your final model should have less than 16 variables so you can discuss the validity of the assumptions.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</si>
</sst>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0"/>
      <name val="Arial"/>
      <family val="2"/>
    </font>
    <font>
      <b/>
      <sz val="14"/>
      <color indexed="10"/>
      <name val="Arial"/>
      <family val="2"/>
    </font>
    <font>
      <sz val="8"/>
      <name val="Arial"/>
      <family val="2"/>
    </font>
    <font>
      <b/>
      <i/>
      <sz val="10"/>
      <name val="Arial"/>
      <family val="2"/>
    </font>
    <font>
      <b/>
      <sz val="11"/>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
    <xf numFmtId="0" fontId="0" fillId="0" borderId="0" xfId="0" applyAlignment="1">
      <alignment/>
    </xf>
    <xf numFmtId="0" fontId="0" fillId="0" borderId="0" xfId="0" applyAlignment="1">
      <alignment/>
    </xf>
    <xf numFmtId="6" fontId="0" fillId="0" borderId="0" xfId="0" applyNumberFormat="1" applyAlignment="1">
      <alignment/>
    </xf>
    <xf numFmtId="14" fontId="0" fillId="0" borderId="0" xfId="0" applyNumberFormat="1" applyAlignment="1">
      <alignment/>
    </xf>
    <xf numFmtId="1" fontId="0" fillId="0" borderId="0" xfId="0" applyNumberFormat="1"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2" fillId="0" borderId="0" xfId="0" applyFont="1" applyAlignment="1">
      <alignment/>
    </xf>
    <xf numFmtId="6" fontId="1" fillId="0" borderId="0" xfId="0" applyNumberFormat="1" applyFont="1" applyAlignment="1">
      <alignment horizontal="center"/>
    </xf>
    <xf numFmtId="0" fontId="1" fillId="0" borderId="0" xfId="0" applyFont="1" applyAlignment="1">
      <alignment horizontal="center"/>
    </xf>
    <xf numFmtId="0" fontId="4" fillId="0" borderId="0" xfId="0" applyFont="1" applyAlignment="1">
      <alignment horizontal="center"/>
    </xf>
    <xf numFmtId="1" fontId="1" fillId="0" borderId="0" xfId="0" applyNumberFormat="1" applyFont="1" applyAlignment="1">
      <alignment horizontal="center"/>
    </xf>
    <xf numFmtId="0" fontId="1" fillId="0" borderId="0" xfId="0" applyFont="1" applyAlignment="1">
      <alignment horizontal="justify" vertical="center" wrapText="1"/>
    </xf>
    <xf numFmtId="0" fontId="5" fillId="0" borderId="0" xfId="0" applyFont="1" applyAlignment="1">
      <alignment/>
    </xf>
    <xf numFmtId="0" fontId="6"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48"/>
  <sheetViews>
    <sheetView tabSelected="1" zoomScalePageLayoutView="0" workbookViewId="0" topLeftCell="A1">
      <selection activeCell="A3" sqref="A3"/>
    </sheetView>
  </sheetViews>
  <sheetFormatPr defaultColWidth="9.140625" defaultRowHeight="12.75"/>
  <cols>
    <col min="1" max="16384" width="9.140625" style="1" customWidth="1"/>
  </cols>
  <sheetData>
    <row r="1" ht="18">
      <c r="A1" s="8" t="s">
        <v>754</v>
      </c>
    </row>
    <row r="2" ht="15">
      <c r="A2" s="14" t="s">
        <v>755</v>
      </c>
    </row>
    <row r="5" spans="1:252" ht="12.75">
      <c r="A5" s="1" t="s">
        <v>45</v>
      </c>
      <c r="C5" s="1" t="s">
        <v>46</v>
      </c>
      <c r="D5" s="1" t="s">
        <v>47</v>
      </c>
      <c r="E5" s="1" t="s">
        <v>48</v>
      </c>
      <c r="F5" s="1" t="s">
        <v>49</v>
      </c>
      <c r="G5" s="1" t="s">
        <v>50</v>
      </c>
      <c r="H5" s="1" t="s">
        <v>51</v>
      </c>
      <c r="I5" s="1" t="s">
        <v>52</v>
      </c>
      <c r="J5" s="1" t="s">
        <v>53</v>
      </c>
      <c r="K5" s="1" t="s">
        <v>54</v>
      </c>
      <c r="L5" s="1" t="s">
        <v>55</v>
      </c>
      <c r="M5" s="1" t="s">
        <v>56</v>
      </c>
      <c r="N5" s="1" t="s">
        <v>57</v>
      </c>
      <c r="O5" s="1" t="s">
        <v>58</v>
      </c>
      <c r="P5" s="1" t="s">
        <v>59</v>
      </c>
      <c r="Q5" s="1" t="s">
        <v>60</v>
      </c>
      <c r="R5" s="1" t="s">
        <v>61</v>
      </c>
      <c r="S5" s="1" t="s">
        <v>62</v>
      </c>
      <c r="T5" s="1" t="s">
        <v>63</v>
      </c>
      <c r="U5" s="1" t="s">
        <v>64</v>
      </c>
      <c r="V5" s="1" t="s">
        <v>65</v>
      </c>
      <c r="X5" s="1" t="s">
        <v>66</v>
      </c>
      <c r="Z5" s="1" t="s">
        <v>67</v>
      </c>
      <c r="AA5" s="1" t="s">
        <v>68</v>
      </c>
      <c r="AB5" s="1" t="s">
        <v>69</v>
      </c>
      <c r="AC5" s="1" t="s">
        <v>70</v>
      </c>
      <c r="AD5" s="1" t="s">
        <v>71</v>
      </c>
      <c r="AE5" s="1" t="s">
        <v>72</v>
      </c>
      <c r="AF5" s="1" t="s">
        <v>73</v>
      </c>
      <c r="AG5" s="1" t="s">
        <v>74</v>
      </c>
      <c r="AH5" s="1" t="s">
        <v>75</v>
      </c>
      <c r="AI5" s="1" t="s">
        <v>76</v>
      </c>
      <c r="AJ5" s="1" t="s">
        <v>77</v>
      </c>
      <c r="AK5" s="1" t="s">
        <v>78</v>
      </c>
      <c r="AL5" s="1" t="s">
        <v>79</v>
      </c>
      <c r="AM5" s="1" t="s">
        <v>80</v>
      </c>
      <c r="AN5" s="1" t="s">
        <v>81</v>
      </c>
      <c r="AO5" s="1" t="s">
        <v>82</v>
      </c>
      <c r="AP5" s="1" t="s">
        <v>83</v>
      </c>
      <c r="AQ5" s="1" t="s">
        <v>84</v>
      </c>
      <c r="AR5" s="1" t="s">
        <v>85</v>
      </c>
      <c r="AS5" s="1" t="s">
        <v>86</v>
      </c>
      <c r="AU5" s="1" t="s">
        <v>45</v>
      </c>
      <c r="AW5" s="1" t="s">
        <v>87</v>
      </c>
      <c r="AX5" s="1" t="s">
        <v>88</v>
      </c>
      <c r="AY5" s="1" t="s">
        <v>89</v>
      </c>
      <c r="AZ5" s="1" t="s">
        <v>90</v>
      </c>
      <c r="BA5" s="1" t="s">
        <v>91</v>
      </c>
      <c r="BB5" s="1" t="s">
        <v>92</v>
      </c>
      <c r="BC5" s="1" t="s">
        <v>93</v>
      </c>
      <c r="BD5" s="1" t="s">
        <v>94</v>
      </c>
      <c r="BE5" s="1" t="s">
        <v>95</v>
      </c>
      <c r="BF5" s="1" t="s">
        <v>96</v>
      </c>
      <c r="BG5" s="1" t="s">
        <v>97</v>
      </c>
      <c r="BH5" s="1" t="s">
        <v>98</v>
      </c>
      <c r="BI5" s="1" t="s">
        <v>99</v>
      </c>
      <c r="BJ5" s="1" t="s">
        <v>100</v>
      </c>
      <c r="BK5" s="1" t="s">
        <v>101</v>
      </c>
      <c r="BL5" s="1" t="s">
        <v>102</v>
      </c>
      <c r="BM5" s="1" t="s">
        <v>103</v>
      </c>
      <c r="BN5" s="1" t="s">
        <v>104</v>
      </c>
      <c r="BO5" s="1" t="s">
        <v>105</v>
      </c>
      <c r="BP5" s="1" t="s">
        <v>106</v>
      </c>
      <c r="BR5" s="1" t="s">
        <v>45</v>
      </c>
      <c r="BT5" s="1" t="s">
        <v>107</v>
      </c>
      <c r="BU5" s="1" t="s">
        <v>108</v>
      </c>
      <c r="BV5" s="1" t="s">
        <v>109</v>
      </c>
      <c r="BW5" s="1" t="s">
        <v>110</v>
      </c>
      <c r="BX5" s="1" t="s">
        <v>111</v>
      </c>
      <c r="BY5" s="1" t="s">
        <v>112</v>
      </c>
      <c r="BZ5" s="1" t="s">
        <v>113</v>
      </c>
      <c r="CA5" s="1" t="s">
        <v>114</v>
      </c>
      <c r="CB5" s="1" t="s">
        <v>115</v>
      </c>
      <c r="CC5" s="1" t="s">
        <v>116</v>
      </c>
      <c r="CD5" s="1" t="s">
        <v>117</v>
      </c>
      <c r="CE5" s="1" t="s">
        <v>118</v>
      </c>
      <c r="CF5" s="1" t="s">
        <v>119</v>
      </c>
      <c r="CG5" s="1" t="s">
        <v>120</v>
      </c>
      <c r="CH5" s="1" t="s">
        <v>121</v>
      </c>
      <c r="CI5" s="1" t="s">
        <v>122</v>
      </c>
      <c r="CJ5" s="1" t="s">
        <v>123</v>
      </c>
      <c r="CK5" s="1" t="s">
        <v>124</v>
      </c>
      <c r="CL5" s="1" t="s">
        <v>125</v>
      </c>
      <c r="CM5" s="1" t="s">
        <v>126</v>
      </c>
      <c r="CO5" s="1" t="s">
        <v>45</v>
      </c>
      <c r="CQ5" s="1" t="s">
        <v>127</v>
      </c>
      <c r="CR5" s="1" t="s">
        <v>128</v>
      </c>
      <c r="CS5" s="1" t="s">
        <v>129</v>
      </c>
      <c r="CT5" s="1" t="s">
        <v>130</v>
      </c>
      <c r="CU5" s="1" t="s">
        <v>131</v>
      </c>
      <c r="CV5" s="1" t="s">
        <v>132</v>
      </c>
      <c r="CW5" s="1" t="s">
        <v>133</v>
      </c>
      <c r="CX5" s="1" t="s">
        <v>134</v>
      </c>
      <c r="CY5" s="1" t="s">
        <v>135</v>
      </c>
      <c r="CZ5" s="1" t="s">
        <v>136</v>
      </c>
      <c r="DA5" s="1" t="s">
        <v>137</v>
      </c>
      <c r="DB5" s="1" t="s">
        <v>138</v>
      </c>
      <c r="DC5" s="1" t="s">
        <v>139</v>
      </c>
      <c r="DD5" s="1" t="s">
        <v>140</v>
      </c>
      <c r="DE5" s="1" t="s">
        <v>141</v>
      </c>
      <c r="DF5" s="1" t="s">
        <v>142</v>
      </c>
      <c r="DG5" s="1" t="s">
        <v>143</v>
      </c>
      <c r="DH5" s="1" t="s">
        <v>144</v>
      </c>
      <c r="DI5" s="1" t="s">
        <v>145</v>
      </c>
      <c r="DJ5" s="1" t="s">
        <v>146</v>
      </c>
      <c r="DL5" s="1" t="s">
        <v>45</v>
      </c>
      <c r="DN5" s="1" t="s">
        <v>147</v>
      </c>
      <c r="DO5" s="1" t="s">
        <v>148</v>
      </c>
      <c r="DP5" s="1" t="s">
        <v>149</v>
      </c>
      <c r="DQ5" s="1" t="s">
        <v>150</v>
      </c>
      <c r="DR5" s="1" t="s">
        <v>151</v>
      </c>
      <c r="DS5" s="1" t="s">
        <v>152</v>
      </c>
      <c r="DT5" s="1" t="s">
        <v>153</v>
      </c>
      <c r="DU5" s="1" t="s">
        <v>154</v>
      </c>
      <c r="DV5" s="1" t="s">
        <v>155</v>
      </c>
      <c r="DW5" s="1" t="s">
        <v>156</v>
      </c>
      <c r="DX5" s="1" t="s">
        <v>157</v>
      </c>
      <c r="DY5" s="1" t="s">
        <v>158</v>
      </c>
      <c r="DZ5" s="1" t="s">
        <v>159</v>
      </c>
      <c r="EA5" s="1" t="s">
        <v>160</v>
      </c>
      <c r="EB5" s="1" t="s">
        <v>161</v>
      </c>
      <c r="EC5" s="1" t="s">
        <v>162</v>
      </c>
      <c r="ED5" s="1" t="s">
        <v>163</v>
      </c>
      <c r="EE5" s="1" t="s">
        <v>164</v>
      </c>
      <c r="EF5" s="1" t="s">
        <v>165</v>
      </c>
      <c r="EG5" s="1" t="s">
        <v>166</v>
      </c>
      <c r="EI5" s="1" t="s">
        <v>45</v>
      </c>
      <c r="EK5" s="1" t="s">
        <v>167</v>
      </c>
      <c r="EL5" s="1" t="s">
        <v>168</v>
      </c>
      <c r="EM5" s="1" t="s">
        <v>169</v>
      </c>
      <c r="EN5" s="1" t="s">
        <v>170</v>
      </c>
      <c r="EO5" s="1" t="s">
        <v>171</v>
      </c>
      <c r="EP5" s="1" t="s">
        <v>172</v>
      </c>
      <c r="EQ5" s="1" t="s">
        <v>173</v>
      </c>
      <c r="ER5" s="1" t="s">
        <v>174</v>
      </c>
      <c r="ES5" s="1" t="s">
        <v>175</v>
      </c>
      <c r="ET5" s="1" t="s">
        <v>176</v>
      </c>
      <c r="EU5" s="1" t="s">
        <v>177</v>
      </c>
      <c r="EV5" s="1" t="s">
        <v>178</v>
      </c>
      <c r="EW5" s="1" t="s">
        <v>179</v>
      </c>
      <c r="EX5" s="1" t="s">
        <v>180</v>
      </c>
      <c r="EY5" s="1" t="s">
        <v>181</v>
      </c>
      <c r="EZ5" s="1" t="s">
        <v>182</v>
      </c>
      <c r="FA5" s="1" t="s">
        <v>183</v>
      </c>
      <c r="FB5" s="1" t="s">
        <v>184</v>
      </c>
      <c r="FC5" s="1" t="s">
        <v>185</v>
      </c>
      <c r="FD5" s="1" t="s">
        <v>186</v>
      </c>
      <c r="FF5" s="1" t="s">
        <v>45</v>
      </c>
      <c r="FH5" s="1" t="s">
        <v>187</v>
      </c>
      <c r="FI5" s="1" t="s">
        <v>188</v>
      </c>
      <c r="FJ5" s="1" t="s">
        <v>189</v>
      </c>
      <c r="FK5" s="1" t="s">
        <v>190</v>
      </c>
      <c r="FL5" s="1" t="s">
        <v>191</v>
      </c>
      <c r="FM5" s="1" t="s">
        <v>192</v>
      </c>
      <c r="FN5" s="1" t="s">
        <v>193</v>
      </c>
      <c r="FO5" s="1" t="s">
        <v>194</v>
      </c>
      <c r="FP5" s="1" t="s">
        <v>195</v>
      </c>
      <c r="FQ5" s="1" t="s">
        <v>196</v>
      </c>
      <c r="FR5" s="1" t="s">
        <v>197</v>
      </c>
      <c r="FS5" s="1" t="s">
        <v>198</v>
      </c>
      <c r="FT5" s="1" t="s">
        <v>199</v>
      </c>
      <c r="FU5" s="1" t="s">
        <v>200</v>
      </c>
      <c r="FV5" s="1" t="s">
        <v>201</v>
      </c>
      <c r="FW5" s="1" t="s">
        <v>202</v>
      </c>
      <c r="FX5" s="1" t="s">
        <v>203</v>
      </c>
      <c r="FY5" s="1" t="s">
        <v>204</v>
      </c>
      <c r="FZ5" s="1" t="s">
        <v>205</v>
      </c>
      <c r="GA5" s="1" t="s">
        <v>206</v>
      </c>
      <c r="GC5" s="1" t="s">
        <v>45</v>
      </c>
      <c r="GE5" s="1" t="s">
        <v>207</v>
      </c>
      <c r="GF5" s="1" t="s">
        <v>208</v>
      </c>
      <c r="GG5" s="1" t="s">
        <v>209</v>
      </c>
      <c r="GH5" s="1" t="s">
        <v>210</v>
      </c>
      <c r="GI5" s="1" t="s">
        <v>211</v>
      </c>
      <c r="GJ5" s="1" t="s">
        <v>212</v>
      </c>
      <c r="GK5" s="1" t="s">
        <v>213</v>
      </c>
      <c r="GL5" s="1" t="s">
        <v>214</v>
      </c>
      <c r="GM5" s="1" t="s">
        <v>215</v>
      </c>
      <c r="GN5" s="1" t="s">
        <v>216</v>
      </c>
      <c r="GO5" s="1" t="s">
        <v>217</v>
      </c>
      <c r="GP5" s="1" t="s">
        <v>218</v>
      </c>
      <c r="GQ5" s="1" t="s">
        <v>219</v>
      </c>
      <c r="GR5" s="1" t="s">
        <v>220</v>
      </c>
      <c r="GS5" s="1" t="s">
        <v>221</v>
      </c>
      <c r="GT5" s="1" t="s">
        <v>222</v>
      </c>
      <c r="GU5" s="1" t="s">
        <v>223</v>
      </c>
      <c r="GV5" s="1" t="s">
        <v>224</v>
      </c>
      <c r="GW5" s="1" t="s">
        <v>225</v>
      </c>
      <c r="GX5" s="1" t="s">
        <v>226</v>
      </c>
      <c r="GZ5" s="1" t="s">
        <v>45</v>
      </c>
      <c r="HB5" s="1" t="s">
        <v>227</v>
      </c>
      <c r="HC5" s="1" t="s">
        <v>228</v>
      </c>
      <c r="HD5" s="1" t="s">
        <v>229</v>
      </c>
      <c r="HE5" s="1" t="s">
        <v>230</v>
      </c>
      <c r="HF5" s="1" t="s">
        <v>231</v>
      </c>
      <c r="HG5" s="1" t="s">
        <v>232</v>
      </c>
      <c r="HH5" s="1" t="s">
        <v>233</v>
      </c>
      <c r="HI5" s="1" t="s">
        <v>234</v>
      </c>
      <c r="HJ5" s="1" t="s">
        <v>235</v>
      </c>
      <c r="HK5" s="1" t="s">
        <v>236</v>
      </c>
      <c r="HL5" s="1" t="s">
        <v>237</v>
      </c>
      <c r="HM5" s="1" t="s">
        <v>238</v>
      </c>
      <c r="HN5" s="1" t="s">
        <v>239</v>
      </c>
      <c r="HO5" s="1" t="s">
        <v>240</v>
      </c>
      <c r="HP5" s="1" t="s">
        <v>241</v>
      </c>
      <c r="HQ5" s="1" t="s">
        <v>242</v>
      </c>
      <c r="HR5" s="1" t="s">
        <v>243</v>
      </c>
      <c r="HS5" s="1" t="s">
        <v>244</v>
      </c>
      <c r="HT5" s="1" t="s">
        <v>245</v>
      </c>
      <c r="HU5" s="1" t="s">
        <v>246</v>
      </c>
      <c r="HW5" s="1" t="s">
        <v>45</v>
      </c>
      <c r="HY5" s="1" t="s">
        <v>247</v>
      </c>
      <c r="HZ5" s="1" t="s">
        <v>248</v>
      </c>
      <c r="IA5" s="1" t="s">
        <v>249</v>
      </c>
      <c r="IB5" s="1" t="s">
        <v>250</v>
      </c>
      <c r="IC5" s="1" t="s">
        <v>251</v>
      </c>
      <c r="ID5" s="1" t="s">
        <v>252</v>
      </c>
      <c r="IE5" s="1" t="s">
        <v>253</v>
      </c>
      <c r="IF5" s="1" t="s">
        <v>254</v>
      </c>
      <c r="IG5" s="1" t="s">
        <v>255</v>
      </c>
      <c r="IH5" s="1" t="s">
        <v>256</v>
      </c>
      <c r="II5" s="1" t="s">
        <v>257</v>
      </c>
      <c r="IJ5" s="1" t="s">
        <v>258</v>
      </c>
      <c r="IK5" s="1" t="s">
        <v>259</v>
      </c>
      <c r="IL5" s="1" t="s">
        <v>260</v>
      </c>
      <c r="IM5" s="1" t="s">
        <v>261</v>
      </c>
      <c r="IN5" s="1" t="s">
        <v>262</v>
      </c>
      <c r="IO5" s="1" t="s">
        <v>263</v>
      </c>
      <c r="IP5" s="1" t="s">
        <v>264</v>
      </c>
      <c r="IQ5" s="1" t="s">
        <v>265</v>
      </c>
      <c r="IR5" s="1" t="s">
        <v>266</v>
      </c>
    </row>
    <row r="7" spans="1:252" ht="12.75">
      <c r="A7" s="1" t="s">
        <v>267</v>
      </c>
      <c r="C7" s="2">
        <v>6022</v>
      </c>
      <c r="D7" s="2">
        <v>6165</v>
      </c>
      <c r="E7" s="2">
        <v>6273</v>
      </c>
      <c r="F7" s="2">
        <v>6481</v>
      </c>
      <c r="G7" s="2">
        <v>6546</v>
      </c>
      <c r="H7" s="2">
        <v>6602</v>
      </c>
      <c r="I7" s="2">
        <v>6664</v>
      </c>
      <c r="J7" s="2">
        <v>6731</v>
      </c>
      <c r="K7" s="2">
        <v>6828</v>
      </c>
      <c r="L7" s="2">
        <v>6887</v>
      </c>
      <c r="M7" s="2">
        <v>6936</v>
      </c>
      <c r="N7" s="2">
        <v>7016</v>
      </c>
      <c r="O7" s="2">
        <v>7050</v>
      </c>
      <c r="P7" s="2">
        <v>7071</v>
      </c>
      <c r="Q7" s="2">
        <v>7098</v>
      </c>
      <c r="R7" s="2">
        <v>7114</v>
      </c>
      <c r="S7" s="2">
        <v>7139</v>
      </c>
      <c r="T7" s="2">
        <v>7165</v>
      </c>
      <c r="U7" s="2">
        <v>7216</v>
      </c>
      <c r="V7" s="2">
        <v>7275</v>
      </c>
      <c r="X7" s="1" t="s">
        <v>267</v>
      </c>
      <c r="Z7" s="2">
        <v>10458</v>
      </c>
      <c r="AA7" s="2">
        <v>10487</v>
      </c>
      <c r="AB7" s="2">
        <v>10508</v>
      </c>
      <c r="AC7" s="2">
        <v>10562</v>
      </c>
      <c r="AD7" s="2">
        <v>10583</v>
      </c>
      <c r="AE7" s="2">
        <v>10597</v>
      </c>
      <c r="AF7" s="2">
        <v>10642</v>
      </c>
      <c r="AG7" s="2">
        <v>10672</v>
      </c>
      <c r="AH7" s="2">
        <v>10659</v>
      </c>
      <c r="AI7" s="2">
        <v>10724</v>
      </c>
      <c r="AJ7" s="2">
        <v>10733</v>
      </c>
      <c r="AK7" s="2">
        <v>10755</v>
      </c>
      <c r="AL7" s="2">
        <v>10778</v>
      </c>
      <c r="AM7" s="2">
        <v>10791</v>
      </c>
      <c r="AN7" s="2">
        <v>10811</v>
      </c>
      <c r="AO7" s="2">
        <v>10827</v>
      </c>
      <c r="AP7" s="2">
        <v>10843</v>
      </c>
      <c r="AQ7" s="2">
        <v>10865</v>
      </c>
      <c r="AR7" s="2">
        <v>10883</v>
      </c>
      <c r="AS7" s="2">
        <v>10915</v>
      </c>
      <c r="AU7" s="1" t="s">
        <v>267</v>
      </c>
      <c r="AW7" s="2">
        <v>11008</v>
      </c>
      <c r="AX7" s="2">
        <v>11021</v>
      </c>
      <c r="AY7" s="2">
        <v>11028</v>
      </c>
      <c r="AZ7" s="2">
        <v>11045</v>
      </c>
      <c r="BA7" s="2">
        <v>11069</v>
      </c>
      <c r="BB7" s="2">
        <v>11084</v>
      </c>
      <c r="BC7" s="2">
        <v>11099</v>
      </c>
      <c r="BD7" s="2">
        <v>11113</v>
      </c>
      <c r="BE7" s="2">
        <v>11125</v>
      </c>
      <c r="BF7" s="2">
        <v>11130</v>
      </c>
      <c r="BG7" s="2">
        <v>11142</v>
      </c>
      <c r="BH7" s="2">
        <v>11175</v>
      </c>
      <c r="BI7" s="2">
        <v>11261</v>
      </c>
      <c r="BJ7" s="2">
        <v>11279</v>
      </c>
      <c r="BK7" s="2">
        <v>11292</v>
      </c>
      <c r="BL7" s="2">
        <v>11353</v>
      </c>
      <c r="BM7" s="2">
        <v>11359</v>
      </c>
      <c r="BN7" s="2">
        <v>11555</v>
      </c>
      <c r="BO7" s="2">
        <v>11582</v>
      </c>
      <c r="BP7" s="2">
        <v>11598</v>
      </c>
      <c r="BR7" s="1" t="s">
        <v>267</v>
      </c>
      <c r="BT7" s="2">
        <v>11749</v>
      </c>
      <c r="BU7" s="2">
        <v>11771</v>
      </c>
      <c r="BV7" s="2">
        <v>11791</v>
      </c>
      <c r="BW7" s="2">
        <v>11831</v>
      </c>
      <c r="BX7" s="2">
        <v>11849</v>
      </c>
      <c r="BY7" s="2">
        <v>11856</v>
      </c>
      <c r="BZ7" s="2">
        <v>11872</v>
      </c>
      <c r="CA7" s="2">
        <v>11953</v>
      </c>
      <c r="CB7" s="2">
        <v>11978</v>
      </c>
      <c r="CC7" s="2">
        <v>12000</v>
      </c>
      <c r="CD7" s="2">
        <v>12040</v>
      </c>
      <c r="CE7" s="2">
        <v>12077</v>
      </c>
      <c r="CF7" s="2">
        <v>12098</v>
      </c>
      <c r="CG7" s="2">
        <v>12120</v>
      </c>
      <c r="CH7" s="2">
        <v>12154</v>
      </c>
      <c r="CI7" s="2">
        <v>12166</v>
      </c>
      <c r="CJ7" s="2">
        <v>12174</v>
      </c>
      <c r="CK7" s="2">
        <v>12298</v>
      </c>
      <c r="CL7" s="2">
        <v>12331</v>
      </c>
      <c r="CM7" s="2">
        <v>12343</v>
      </c>
      <c r="CO7" s="1" t="s">
        <v>267</v>
      </c>
      <c r="CQ7" s="2">
        <v>13592</v>
      </c>
      <c r="CR7" s="2">
        <v>13624</v>
      </c>
      <c r="CS7" s="2">
        <v>13634</v>
      </c>
      <c r="CT7" s="2">
        <v>13672</v>
      </c>
      <c r="CU7" s="2">
        <v>13698</v>
      </c>
      <c r="CV7" s="2">
        <v>13728</v>
      </c>
      <c r="CW7" s="2">
        <v>13736</v>
      </c>
      <c r="CX7" s="2">
        <v>13746</v>
      </c>
      <c r="CY7" s="2">
        <v>13762</v>
      </c>
      <c r="CZ7" s="2">
        <v>13860</v>
      </c>
      <c r="DA7" s="2">
        <v>13867</v>
      </c>
      <c r="DB7" s="2">
        <v>13885</v>
      </c>
      <c r="DC7" s="2">
        <v>13910</v>
      </c>
      <c r="DD7" s="2">
        <v>13942</v>
      </c>
      <c r="DE7" s="2">
        <v>13969</v>
      </c>
      <c r="DF7" s="2">
        <v>13988</v>
      </c>
      <c r="DG7" s="2">
        <v>14081</v>
      </c>
      <c r="DH7" s="2">
        <v>14102</v>
      </c>
      <c r="DI7" s="2">
        <v>14113</v>
      </c>
      <c r="DJ7" s="2">
        <v>14193</v>
      </c>
      <c r="DL7" s="1" t="s">
        <v>267</v>
      </c>
      <c r="DN7" s="2">
        <v>16399</v>
      </c>
      <c r="DO7" s="2">
        <v>16425</v>
      </c>
      <c r="DP7" s="2">
        <v>16449</v>
      </c>
      <c r="DQ7" s="2">
        <v>16500</v>
      </c>
      <c r="DR7" s="2">
        <v>16466</v>
      </c>
      <c r="DS7" s="2">
        <v>16523</v>
      </c>
      <c r="DT7" s="2">
        <v>16562</v>
      </c>
      <c r="DU7" s="2">
        <v>16609</v>
      </c>
      <c r="DV7" s="2">
        <v>16693</v>
      </c>
      <c r="DW7" s="2">
        <v>16700</v>
      </c>
      <c r="DX7" s="2">
        <v>16726</v>
      </c>
      <c r="DY7" s="2">
        <v>16750</v>
      </c>
      <c r="DZ7" s="2">
        <v>16773</v>
      </c>
      <c r="EA7" s="2">
        <v>16798</v>
      </c>
      <c r="EB7" s="2">
        <v>16860</v>
      </c>
      <c r="EC7" s="2">
        <v>16892</v>
      </c>
      <c r="ED7" s="2">
        <v>16908</v>
      </c>
      <c r="EE7" s="2">
        <v>16921</v>
      </c>
      <c r="EF7" s="2">
        <v>17016</v>
      </c>
      <c r="EG7" s="2">
        <v>17049</v>
      </c>
      <c r="EI7" s="1" t="s">
        <v>267</v>
      </c>
      <c r="EK7" s="2">
        <v>17190</v>
      </c>
      <c r="EL7" s="2">
        <v>17213</v>
      </c>
      <c r="EM7" s="2">
        <v>17235</v>
      </c>
      <c r="EN7" s="2">
        <v>17339</v>
      </c>
      <c r="EO7" s="2">
        <v>17358</v>
      </c>
      <c r="EP7" s="2">
        <v>17535</v>
      </c>
      <c r="EQ7" s="2">
        <v>17563</v>
      </c>
      <c r="ER7" s="2">
        <v>17574</v>
      </c>
      <c r="ES7" s="2">
        <v>17753</v>
      </c>
      <c r="ET7" s="2">
        <v>17773</v>
      </c>
      <c r="EU7" s="2">
        <v>17782</v>
      </c>
      <c r="EV7" s="2">
        <v>17985</v>
      </c>
      <c r="EW7" s="2">
        <v>18022</v>
      </c>
      <c r="EX7" s="2">
        <v>18061</v>
      </c>
      <c r="EY7" s="2">
        <v>18202</v>
      </c>
      <c r="EZ7" s="2">
        <v>18246</v>
      </c>
      <c r="FA7" s="2">
        <v>18285</v>
      </c>
      <c r="FB7" s="2">
        <v>18360</v>
      </c>
      <c r="FC7" s="2">
        <v>18383</v>
      </c>
      <c r="FD7" s="2">
        <v>18411</v>
      </c>
      <c r="FF7" s="1" t="s">
        <v>267</v>
      </c>
      <c r="FH7" s="2">
        <v>18744</v>
      </c>
      <c r="FI7" s="2">
        <v>18781</v>
      </c>
      <c r="FJ7" s="2">
        <v>18795</v>
      </c>
      <c r="FK7" s="2">
        <v>18904</v>
      </c>
      <c r="FL7" s="2">
        <v>18939</v>
      </c>
      <c r="FM7" s="2">
        <v>19070</v>
      </c>
      <c r="FN7" s="2">
        <v>19099</v>
      </c>
      <c r="FO7" s="2">
        <v>19258</v>
      </c>
      <c r="FP7" s="2">
        <v>19284</v>
      </c>
      <c r="FQ7" s="2">
        <v>19443</v>
      </c>
      <c r="FR7" s="2">
        <v>19480</v>
      </c>
      <c r="FS7" s="2">
        <v>19724</v>
      </c>
      <c r="FT7" s="2">
        <v>19754</v>
      </c>
      <c r="FU7" s="2">
        <v>19774</v>
      </c>
      <c r="FV7" s="2">
        <v>20028</v>
      </c>
      <c r="FW7" s="2">
        <v>20072</v>
      </c>
      <c r="FX7" s="2">
        <v>20082</v>
      </c>
      <c r="FY7" s="2">
        <v>20260</v>
      </c>
      <c r="FZ7" s="2">
        <v>20308</v>
      </c>
      <c r="GA7" s="2">
        <v>20330</v>
      </c>
      <c r="GC7" s="1" t="s">
        <v>267</v>
      </c>
      <c r="GE7" s="2">
        <v>20679</v>
      </c>
      <c r="GF7" s="2">
        <v>20735</v>
      </c>
      <c r="GG7" s="2">
        <v>20910</v>
      </c>
      <c r="GH7" s="2">
        <v>20977</v>
      </c>
      <c r="GI7" s="2">
        <v>20995</v>
      </c>
      <c r="GJ7" s="2">
        <v>21051</v>
      </c>
      <c r="GK7" s="2">
        <v>21107</v>
      </c>
      <c r="GL7" s="2">
        <v>21133</v>
      </c>
      <c r="GM7" s="2">
        <v>21307</v>
      </c>
      <c r="GN7" s="2">
        <v>21348</v>
      </c>
      <c r="GO7" s="2">
        <v>21383</v>
      </c>
      <c r="GP7" s="2">
        <v>21491</v>
      </c>
      <c r="GQ7" s="2">
        <v>21528</v>
      </c>
      <c r="GR7" s="2">
        <v>21551</v>
      </c>
      <c r="GS7" s="2">
        <v>21982</v>
      </c>
      <c r="GT7" s="2">
        <v>22045</v>
      </c>
      <c r="GU7" s="2">
        <v>22089</v>
      </c>
      <c r="GV7" s="2">
        <v>22116</v>
      </c>
      <c r="GW7" s="2">
        <v>22400</v>
      </c>
      <c r="GX7" s="2">
        <v>22449</v>
      </c>
      <c r="GZ7" s="1" t="s">
        <v>267</v>
      </c>
      <c r="HB7" s="2">
        <v>22671</v>
      </c>
      <c r="HC7" s="2">
        <v>22711</v>
      </c>
      <c r="HD7" s="2">
        <v>22799</v>
      </c>
      <c r="HE7" s="2">
        <v>22859</v>
      </c>
      <c r="HF7" s="2">
        <v>22957</v>
      </c>
      <c r="HG7" s="2">
        <v>23331</v>
      </c>
      <c r="HH7" s="2">
        <v>23378</v>
      </c>
      <c r="HI7" s="2">
        <v>23432</v>
      </c>
      <c r="HJ7" s="2">
        <v>24013</v>
      </c>
      <c r="HK7" s="2">
        <v>24072</v>
      </c>
      <c r="HL7" s="2">
        <v>24098</v>
      </c>
      <c r="HM7" s="2">
        <v>24632</v>
      </c>
      <c r="HN7" s="2">
        <v>24693</v>
      </c>
      <c r="HO7" s="2">
        <v>24798</v>
      </c>
      <c r="HP7" s="2">
        <v>24757</v>
      </c>
      <c r="HQ7" s="2">
        <v>25783</v>
      </c>
      <c r="HR7" s="2">
        <v>25849</v>
      </c>
      <c r="HS7" s="2">
        <v>25933</v>
      </c>
      <c r="HT7" s="2">
        <v>26425</v>
      </c>
      <c r="HU7" s="2">
        <v>26541</v>
      </c>
      <c r="HW7" s="1" t="s">
        <v>267</v>
      </c>
      <c r="HY7" s="2">
        <v>27244</v>
      </c>
      <c r="HZ7" s="2">
        <v>27296</v>
      </c>
      <c r="IA7" s="2">
        <v>27363</v>
      </c>
      <c r="IB7" s="2">
        <v>27839</v>
      </c>
      <c r="IC7" s="2">
        <v>27909</v>
      </c>
      <c r="ID7" s="2">
        <v>28640</v>
      </c>
      <c r="IE7" s="2">
        <v>28742</v>
      </c>
      <c r="IF7" s="2">
        <v>28756</v>
      </c>
      <c r="IG7" s="2">
        <v>29207</v>
      </c>
      <c r="IH7" s="2">
        <v>29320</v>
      </c>
      <c r="II7" s="2">
        <v>29733</v>
      </c>
      <c r="IJ7" s="2">
        <v>29780</v>
      </c>
      <c r="IK7" s="2">
        <v>29973</v>
      </c>
      <c r="IL7" s="2">
        <v>27200</v>
      </c>
      <c r="IM7" s="2">
        <v>27148</v>
      </c>
      <c r="IN7" s="2">
        <v>22464</v>
      </c>
      <c r="IO7" s="2">
        <v>22497</v>
      </c>
      <c r="IP7" s="2">
        <v>22518</v>
      </c>
      <c r="IQ7" s="2">
        <v>22540</v>
      </c>
      <c r="IR7" s="2">
        <v>19336</v>
      </c>
    </row>
    <row r="9" spans="1:252" ht="12.75">
      <c r="A9" s="1" t="s">
        <v>268</v>
      </c>
      <c r="C9" s="1">
        <v>1.5</v>
      </c>
      <c r="D9" s="1">
        <v>1.54</v>
      </c>
      <c r="E9" s="1">
        <v>1.5</v>
      </c>
      <c r="F9" s="1">
        <v>1.5</v>
      </c>
      <c r="G9" s="1">
        <v>1.51</v>
      </c>
      <c r="H9" s="1">
        <v>1.51</v>
      </c>
      <c r="I9" s="1">
        <v>1.5</v>
      </c>
      <c r="J9" s="1">
        <v>1.51</v>
      </c>
      <c r="K9" s="1">
        <v>1.58</v>
      </c>
      <c r="L9" s="1">
        <v>1.52</v>
      </c>
      <c r="M9" s="1">
        <v>1.54</v>
      </c>
      <c r="N9" s="1">
        <v>1.52</v>
      </c>
      <c r="O9" s="1">
        <v>1.5</v>
      </c>
      <c r="P9" s="1">
        <v>1.51</v>
      </c>
      <c r="Q9" s="1">
        <v>1.59</v>
      </c>
      <c r="R9" s="1">
        <v>1.52</v>
      </c>
      <c r="S9" s="1">
        <v>1.58</v>
      </c>
      <c r="T9" s="1">
        <v>1.51</v>
      </c>
      <c r="U9" s="1">
        <v>1.51</v>
      </c>
      <c r="V9" s="1">
        <v>1.5</v>
      </c>
      <c r="X9" s="1" t="s">
        <v>268</v>
      </c>
      <c r="Z9" s="1">
        <v>1.61</v>
      </c>
      <c r="AA9" s="1">
        <v>1.52</v>
      </c>
      <c r="AB9" s="1">
        <v>1.51</v>
      </c>
      <c r="AC9" s="1">
        <v>1.53</v>
      </c>
      <c r="AD9" s="1">
        <v>1.51</v>
      </c>
      <c r="AE9" s="1">
        <v>1.55</v>
      </c>
      <c r="AF9" s="1">
        <v>1.63</v>
      </c>
      <c r="AG9" s="1">
        <v>2</v>
      </c>
      <c r="AH9" s="1">
        <v>1.52</v>
      </c>
      <c r="AI9" s="1">
        <v>1.51</v>
      </c>
      <c r="AJ9" s="1">
        <v>1.51</v>
      </c>
      <c r="AK9" s="1">
        <v>1.66</v>
      </c>
      <c r="AL9" s="1">
        <v>1.52</v>
      </c>
      <c r="AM9" s="1">
        <v>1.57</v>
      </c>
      <c r="AN9" s="1">
        <v>1.51</v>
      </c>
      <c r="AO9" s="1">
        <v>1.55</v>
      </c>
      <c r="AP9" s="1">
        <v>1.53</v>
      </c>
      <c r="AQ9" s="1">
        <v>1.82</v>
      </c>
      <c r="AR9" s="1">
        <v>1.54</v>
      </c>
      <c r="AS9" s="1">
        <v>1.51</v>
      </c>
      <c r="AU9" s="1" t="s">
        <v>268</v>
      </c>
      <c r="AW9" s="1">
        <v>1.52</v>
      </c>
      <c r="AX9" s="1">
        <v>1.74</v>
      </c>
      <c r="AY9" s="1">
        <v>2.07</v>
      </c>
      <c r="AZ9" s="1">
        <v>1.57</v>
      </c>
      <c r="BA9" s="1">
        <v>1.72</v>
      </c>
      <c r="BB9" s="1">
        <v>1.72</v>
      </c>
      <c r="BC9" s="1">
        <v>1.52</v>
      </c>
      <c r="BD9" s="1">
        <v>1.73</v>
      </c>
      <c r="BE9" s="1">
        <v>1.5</v>
      </c>
      <c r="BF9" s="1">
        <v>2</v>
      </c>
      <c r="BG9" s="1">
        <v>1.71</v>
      </c>
      <c r="BH9" s="1">
        <v>1.51</v>
      </c>
      <c r="BI9" s="1">
        <v>1.54</v>
      </c>
      <c r="BJ9" s="1">
        <v>1.51</v>
      </c>
      <c r="BK9" s="1">
        <v>1.7</v>
      </c>
      <c r="BL9" s="1">
        <v>1.78</v>
      </c>
      <c r="BM9" s="1">
        <v>1.5</v>
      </c>
      <c r="BN9" s="1">
        <v>2</v>
      </c>
      <c r="BO9" s="1">
        <v>2</v>
      </c>
      <c r="BP9" s="1">
        <v>1.84</v>
      </c>
      <c r="BR9" s="1" t="s">
        <v>268</v>
      </c>
      <c r="BT9" s="1">
        <v>1.52</v>
      </c>
      <c r="BU9" s="1">
        <v>1.55</v>
      </c>
      <c r="BV9" s="1">
        <v>1.5</v>
      </c>
      <c r="BW9" s="1">
        <v>2.01</v>
      </c>
      <c r="BX9" s="1">
        <v>2</v>
      </c>
      <c r="BY9" s="1">
        <v>1.51</v>
      </c>
      <c r="BZ9" s="1">
        <v>1.81</v>
      </c>
      <c r="CA9" s="1">
        <v>1.51</v>
      </c>
      <c r="CB9" s="1">
        <v>1.71</v>
      </c>
      <c r="CC9" s="1">
        <v>1.5</v>
      </c>
      <c r="CD9" s="1">
        <v>1.5</v>
      </c>
      <c r="CE9" s="1">
        <v>2</v>
      </c>
      <c r="CF9" s="1">
        <v>1.54</v>
      </c>
      <c r="CG9" s="1">
        <v>1.52</v>
      </c>
      <c r="CH9" s="1">
        <v>2</v>
      </c>
      <c r="CI9" s="1">
        <v>1.88</v>
      </c>
      <c r="CJ9" s="1">
        <v>1.78</v>
      </c>
      <c r="CK9" s="1">
        <v>2.01</v>
      </c>
      <c r="CL9" s="1">
        <v>1.53</v>
      </c>
      <c r="CM9" s="1">
        <v>1.5</v>
      </c>
      <c r="CO9" s="1" t="s">
        <v>268</v>
      </c>
      <c r="CQ9" s="1">
        <v>2.2</v>
      </c>
      <c r="CR9" s="1">
        <v>2.15</v>
      </c>
      <c r="CS9" s="1">
        <v>1.56</v>
      </c>
      <c r="CT9" s="1">
        <v>2.03</v>
      </c>
      <c r="CU9" s="1">
        <v>1.56</v>
      </c>
      <c r="CV9" s="1">
        <v>1.6</v>
      </c>
      <c r="CW9" s="1">
        <v>2.08</v>
      </c>
      <c r="CX9" s="1">
        <v>2.09</v>
      </c>
      <c r="CY9" s="1">
        <v>1.65</v>
      </c>
      <c r="CZ9" s="1">
        <v>2.01</v>
      </c>
      <c r="DA9" s="1">
        <v>2.1</v>
      </c>
      <c r="DB9" s="1">
        <v>2.19</v>
      </c>
      <c r="DC9" s="1">
        <v>1.8</v>
      </c>
      <c r="DD9" s="1">
        <v>1.7</v>
      </c>
      <c r="DE9" s="1">
        <v>2.32</v>
      </c>
      <c r="DF9" s="1">
        <v>2.05</v>
      </c>
      <c r="DG9" s="1">
        <v>1.73</v>
      </c>
      <c r="DH9" s="1">
        <v>1.5</v>
      </c>
      <c r="DI9" s="1">
        <v>2.04</v>
      </c>
      <c r="DJ9" s="1">
        <v>1.6</v>
      </c>
      <c r="DL9" s="1" t="s">
        <v>268</v>
      </c>
      <c r="DN9" s="1">
        <v>2</v>
      </c>
      <c r="DO9" s="1">
        <v>2.02</v>
      </c>
      <c r="DP9" s="1">
        <v>2.03</v>
      </c>
      <c r="DQ9" s="1">
        <v>2.01</v>
      </c>
      <c r="DR9" s="1">
        <v>1.55</v>
      </c>
      <c r="DS9" s="1">
        <v>1.51</v>
      </c>
      <c r="DT9" s="1">
        <v>2</v>
      </c>
      <c r="DU9" s="1">
        <v>2.3</v>
      </c>
      <c r="DV9" s="1">
        <v>2.01</v>
      </c>
      <c r="DW9" s="1">
        <v>2</v>
      </c>
      <c r="DX9" s="1">
        <v>2.04</v>
      </c>
      <c r="DY9" s="1">
        <v>2.02</v>
      </c>
      <c r="DZ9" s="1">
        <v>1.56</v>
      </c>
      <c r="EA9" s="1">
        <v>2.18</v>
      </c>
      <c r="EB9" s="1">
        <v>1.77</v>
      </c>
      <c r="EC9" s="1">
        <v>1.66</v>
      </c>
      <c r="ED9" s="1">
        <v>2.01</v>
      </c>
      <c r="EE9" s="1">
        <v>2.08</v>
      </c>
      <c r="EF9" s="1">
        <v>2.01</v>
      </c>
      <c r="EG9" s="1">
        <v>1.58</v>
      </c>
      <c r="EI9" s="1" t="s">
        <v>268</v>
      </c>
      <c r="EK9" s="1">
        <v>2.03</v>
      </c>
      <c r="EL9" s="1">
        <v>2.27</v>
      </c>
      <c r="EM9" s="1">
        <v>2.01</v>
      </c>
      <c r="EN9" s="1">
        <v>2.04</v>
      </c>
      <c r="EO9" s="1">
        <v>1.8</v>
      </c>
      <c r="EP9" s="1">
        <v>2.06</v>
      </c>
      <c r="EQ9" s="1">
        <v>2.05</v>
      </c>
      <c r="ER9" s="1">
        <v>1.99</v>
      </c>
      <c r="ES9" s="1">
        <v>2.17</v>
      </c>
      <c r="ET9" s="1">
        <v>2.27</v>
      </c>
      <c r="EU9" s="1">
        <v>2.02</v>
      </c>
      <c r="EV9" s="1">
        <v>2.22</v>
      </c>
      <c r="EW9" s="1">
        <v>1.71</v>
      </c>
      <c r="EX9" s="1">
        <v>2.12</v>
      </c>
      <c r="EY9" s="1">
        <v>1.58</v>
      </c>
      <c r="EZ9" s="1">
        <v>2.01</v>
      </c>
      <c r="FA9" s="1">
        <v>1.5</v>
      </c>
      <c r="FB9" s="1">
        <v>1.69</v>
      </c>
      <c r="FC9" s="1">
        <v>2.01</v>
      </c>
      <c r="FD9" s="1">
        <v>2</v>
      </c>
      <c r="FF9" s="1" t="s">
        <v>268</v>
      </c>
      <c r="FH9" s="1">
        <v>1.56</v>
      </c>
      <c r="FI9" s="1">
        <v>2.09</v>
      </c>
      <c r="FJ9" s="1">
        <v>2.28</v>
      </c>
      <c r="FK9" s="1">
        <v>2.01</v>
      </c>
      <c r="FL9" s="1">
        <v>2.02</v>
      </c>
      <c r="FM9" s="1">
        <v>2.01</v>
      </c>
      <c r="FN9" s="1">
        <v>2.01</v>
      </c>
      <c r="FO9" s="1">
        <v>2.03</v>
      </c>
      <c r="FP9" s="1">
        <v>1.64</v>
      </c>
      <c r="FQ9" s="1">
        <v>2.02</v>
      </c>
      <c r="FR9" s="1">
        <v>2.08</v>
      </c>
      <c r="FS9" s="1">
        <v>2.03</v>
      </c>
      <c r="FT9" s="1">
        <v>2.08</v>
      </c>
      <c r="FU9" s="1">
        <v>1.51</v>
      </c>
      <c r="FV9" s="1">
        <v>2.38</v>
      </c>
      <c r="FW9" s="1">
        <v>2.01</v>
      </c>
      <c r="FX9" s="1">
        <v>2.29</v>
      </c>
      <c r="FY9" s="1">
        <v>2</v>
      </c>
      <c r="FZ9" s="1">
        <v>2.04</v>
      </c>
      <c r="GA9" s="1">
        <v>1.61</v>
      </c>
      <c r="GC9" s="1" t="s">
        <v>268</v>
      </c>
      <c r="GE9" s="1">
        <v>1.77</v>
      </c>
      <c r="GF9" s="1">
        <v>1.91</v>
      </c>
      <c r="GG9" s="1">
        <v>2.21</v>
      </c>
      <c r="GH9" s="1">
        <v>1.71</v>
      </c>
      <c r="GI9" s="1">
        <v>1.72</v>
      </c>
      <c r="GJ9" s="1">
        <v>2.46</v>
      </c>
      <c r="GK9" s="1">
        <v>2.01</v>
      </c>
      <c r="GL9" s="1">
        <v>2.05</v>
      </c>
      <c r="GM9" s="1">
        <v>2.06</v>
      </c>
      <c r="GN9" s="1">
        <v>1.72</v>
      </c>
      <c r="GO9" s="1">
        <v>2.03</v>
      </c>
      <c r="GP9" s="1">
        <v>1.72</v>
      </c>
      <c r="GQ9" s="1">
        <v>2.09</v>
      </c>
      <c r="GR9" s="1">
        <v>2.32</v>
      </c>
      <c r="GS9" s="1">
        <v>2.38</v>
      </c>
      <c r="GT9" s="1">
        <v>2.04</v>
      </c>
      <c r="GU9" s="1">
        <v>1.5</v>
      </c>
      <c r="GV9" s="1">
        <v>2.01</v>
      </c>
      <c r="GW9" s="1">
        <v>1.51</v>
      </c>
      <c r="GX9" s="1">
        <v>1.84</v>
      </c>
      <c r="GZ9" s="1" t="s">
        <v>268</v>
      </c>
      <c r="HB9" s="1">
        <v>2.16</v>
      </c>
      <c r="HC9" s="1">
        <v>2</v>
      </c>
      <c r="HD9" s="1">
        <v>2.17</v>
      </c>
      <c r="HE9" s="1">
        <v>2.31</v>
      </c>
      <c r="HF9" s="1">
        <v>2.06</v>
      </c>
      <c r="HG9" s="1">
        <v>2.03</v>
      </c>
      <c r="HH9" s="1">
        <v>2</v>
      </c>
      <c r="HI9" s="1">
        <v>2.05</v>
      </c>
      <c r="HJ9" s="1">
        <v>2.07</v>
      </c>
      <c r="HK9" s="1">
        <v>2.09</v>
      </c>
      <c r="HL9" s="1">
        <v>1.85</v>
      </c>
      <c r="HM9" s="1">
        <v>2.37</v>
      </c>
      <c r="HN9" s="1">
        <v>2</v>
      </c>
      <c r="HO9" s="1">
        <v>1.94</v>
      </c>
      <c r="HP9" s="1">
        <v>2.31</v>
      </c>
      <c r="HQ9" s="1">
        <v>2.01</v>
      </c>
      <c r="HR9" s="1">
        <v>2.04</v>
      </c>
      <c r="HS9" s="1">
        <v>2.28</v>
      </c>
      <c r="HT9" s="1">
        <v>2.02</v>
      </c>
      <c r="HU9" s="1">
        <v>2.13</v>
      </c>
      <c r="HW9" s="1" t="s">
        <v>268</v>
      </c>
      <c r="HY9" s="1">
        <v>2</v>
      </c>
      <c r="HZ9" s="1">
        <v>2.04</v>
      </c>
      <c r="IA9" s="1">
        <v>2.28</v>
      </c>
      <c r="IB9" s="1">
        <v>1.66</v>
      </c>
      <c r="IC9" s="1">
        <v>2.05</v>
      </c>
      <c r="ID9" s="1">
        <v>2.04</v>
      </c>
      <c r="IE9" s="1">
        <v>2.02</v>
      </c>
      <c r="IF9" s="1">
        <v>2.17</v>
      </c>
      <c r="IG9" s="1">
        <v>2.25</v>
      </c>
      <c r="IH9" s="1">
        <v>2.03</v>
      </c>
      <c r="II9" s="1">
        <v>2.13</v>
      </c>
      <c r="IJ9" s="1">
        <v>2.03</v>
      </c>
      <c r="IK9" s="1">
        <v>2.05</v>
      </c>
      <c r="IL9" s="1">
        <v>2.02</v>
      </c>
      <c r="IM9" s="1">
        <v>2.01</v>
      </c>
      <c r="IN9" s="1">
        <v>2.02</v>
      </c>
      <c r="IO9" s="1">
        <v>2.09</v>
      </c>
      <c r="IP9" s="1">
        <v>2.4</v>
      </c>
      <c r="IQ9" s="1">
        <v>2.42</v>
      </c>
      <c r="IR9" s="1">
        <v>2.02</v>
      </c>
    </row>
    <row r="11" spans="1:252" ht="12.75">
      <c r="A11" s="1" t="s">
        <v>269</v>
      </c>
      <c r="C11" s="1" t="s">
        <v>16</v>
      </c>
      <c r="D11" s="1" t="s">
        <v>16</v>
      </c>
      <c r="E11" s="1" t="s">
        <v>22</v>
      </c>
      <c r="F11" s="1" t="s">
        <v>22</v>
      </c>
      <c r="G11" s="1" t="s">
        <v>19</v>
      </c>
      <c r="H11" s="1" t="s">
        <v>22</v>
      </c>
      <c r="I11" s="1" t="s">
        <v>22</v>
      </c>
      <c r="J11" s="1" t="s">
        <v>19</v>
      </c>
      <c r="K11" s="1" t="s">
        <v>19</v>
      </c>
      <c r="L11" s="1" t="s">
        <v>19</v>
      </c>
      <c r="M11" s="1" t="s">
        <v>22</v>
      </c>
      <c r="N11" s="1" t="s">
        <v>22</v>
      </c>
      <c r="O11" s="1" t="s">
        <v>22</v>
      </c>
      <c r="P11" s="1" t="s">
        <v>19</v>
      </c>
      <c r="Q11" s="1" t="s">
        <v>19</v>
      </c>
      <c r="R11" s="1" t="s">
        <v>22</v>
      </c>
      <c r="S11" s="1" t="s">
        <v>19</v>
      </c>
      <c r="T11" s="1" t="s">
        <v>16</v>
      </c>
      <c r="U11" s="1" t="s">
        <v>27</v>
      </c>
      <c r="V11" s="1" t="s">
        <v>19</v>
      </c>
      <c r="X11" s="1" t="s">
        <v>269</v>
      </c>
      <c r="Z11" s="1" t="s">
        <v>27</v>
      </c>
      <c r="AA11" s="1" t="s">
        <v>16</v>
      </c>
      <c r="AB11" s="1" t="s">
        <v>22</v>
      </c>
      <c r="AC11" s="1" t="s">
        <v>19</v>
      </c>
      <c r="AD11" s="1" t="s">
        <v>19</v>
      </c>
      <c r="AE11" s="1" t="s">
        <v>27</v>
      </c>
      <c r="AF11" s="1" t="s">
        <v>27</v>
      </c>
      <c r="AG11" s="1" t="s">
        <v>22</v>
      </c>
      <c r="AH11" s="1" t="s">
        <v>22</v>
      </c>
      <c r="AI11" s="1" t="s">
        <v>22</v>
      </c>
      <c r="AJ11" s="1" t="s">
        <v>27</v>
      </c>
      <c r="AK11" s="1" t="s">
        <v>19</v>
      </c>
      <c r="AL11" s="1" t="s">
        <v>19</v>
      </c>
      <c r="AM11" s="1" t="s">
        <v>27</v>
      </c>
      <c r="AN11" s="1" t="s">
        <v>19</v>
      </c>
      <c r="AO11" s="1" t="s">
        <v>27</v>
      </c>
      <c r="AP11" s="1" t="s">
        <v>19</v>
      </c>
      <c r="AQ11" s="1" t="s">
        <v>19</v>
      </c>
      <c r="AR11" s="1" t="s">
        <v>19</v>
      </c>
      <c r="AS11" s="1" t="s">
        <v>27</v>
      </c>
      <c r="AU11" s="1" t="s">
        <v>269</v>
      </c>
      <c r="AW11" s="1" t="s">
        <v>27</v>
      </c>
      <c r="AX11" s="1" t="s">
        <v>27</v>
      </c>
      <c r="AY11" s="1" t="s">
        <v>22</v>
      </c>
      <c r="AZ11" s="1" t="s">
        <v>19</v>
      </c>
      <c r="BA11" s="1" t="s">
        <v>27</v>
      </c>
      <c r="BB11" s="1" t="s">
        <v>27</v>
      </c>
      <c r="BC11" s="1" t="s">
        <v>19</v>
      </c>
      <c r="BD11" s="1" t="s">
        <v>27</v>
      </c>
      <c r="BE11" s="1" t="s">
        <v>22</v>
      </c>
      <c r="BF11" s="1" t="s">
        <v>22</v>
      </c>
      <c r="BG11" s="1" t="s">
        <v>27</v>
      </c>
      <c r="BH11" s="1" t="s">
        <v>19</v>
      </c>
      <c r="BI11" s="1" t="s">
        <v>27</v>
      </c>
      <c r="BJ11" s="1" t="s">
        <v>27</v>
      </c>
      <c r="BK11" s="1" t="s">
        <v>19</v>
      </c>
      <c r="BL11" s="1" t="s">
        <v>27</v>
      </c>
      <c r="BM11" s="1" t="s">
        <v>19</v>
      </c>
      <c r="BN11" s="1" t="s">
        <v>19</v>
      </c>
      <c r="BO11" s="1" t="s">
        <v>22</v>
      </c>
      <c r="BP11" s="1" t="s">
        <v>19</v>
      </c>
      <c r="BR11" s="1" t="s">
        <v>269</v>
      </c>
      <c r="BT11" s="1" t="s">
        <v>22</v>
      </c>
      <c r="BU11" s="1" t="s">
        <v>19</v>
      </c>
      <c r="BV11" s="1" t="s">
        <v>22</v>
      </c>
      <c r="BW11" s="1" t="s">
        <v>19</v>
      </c>
      <c r="BX11" s="1" t="s">
        <v>27</v>
      </c>
      <c r="BY11" s="1" t="s">
        <v>22</v>
      </c>
      <c r="BZ11" s="1" t="s">
        <v>19</v>
      </c>
      <c r="CA11" s="1" t="s">
        <v>27</v>
      </c>
      <c r="CB11" s="1" t="s">
        <v>27</v>
      </c>
      <c r="CC11" s="1" t="s">
        <v>19</v>
      </c>
      <c r="CD11" s="1" t="s">
        <v>27</v>
      </c>
      <c r="CE11" s="1" t="s">
        <v>19</v>
      </c>
      <c r="CF11" s="1" t="s">
        <v>27</v>
      </c>
      <c r="CG11" s="1" t="s">
        <v>27</v>
      </c>
      <c r="CH11" s="1" t="s">
        <v>19</v>
      </c>
      <c r="CI11" s="1" t="s">
        <v>19</v>
      </c>
      <c r="CJ11" s="1" t="s">
        <v>27</v>
      </c>
      <c r="CK11" s="1" t="s">
        <v>27</v>
      </c>
      <c r="CL11" s="1" t="s">
        <v>35</v>
      </c>
      <c r="CM11" s="1" t="s">
        <v>27</v>
      </c>
      <c r="CO11" s="1" t="s">
        <v>269</v>
      </c>
      <c r="CQ11" s="1" t="s">
        <v>19</v>
      </c>
      <c r="CR11" s="1" t="s">
        <v>27</v>
      </c>
      <c r="CS11" s="1" t="s">
        <v>27</v>
      </c>
      <c r="CT11" s="1" t="s">
        <v>16</v>
      </c>
      <c r="CU11" s="1" t="s">
        <v>27</v>
      </c>
      <c r="CV11" s="1" t="s">
        <v>27</v>
      </c>
      <c r="CW11" s="1" t="s">
        <v>19</v>
      </c>
      <c r="CX11" s="1" t="s">
        <v>27</v>
      </c>
      <c r="CY11" s="1" t="s">
        <v>27</v>
      </c>
      <c r="CZ11" s="1" t="s">
        <v>19</v>
      </c>
      <c r="DA11" s="1" t="s">
        <v>27</v>
      </c>
      <c r="DB11" s="1" t="s">
        <v>27</v>
      </c>
      <c r="DC11" s="1" t="s">
        <v>19</v>
      </c>
      <c r="DD11" s="1" t="s">
        <v>27</v>
      </c>
      <c r="DE11" s="1" t="s">
        <v>19</v>
      </c>
      <c r="DF11" s="1" t="s">
        <v>27</v>
      </c>
      <c r="DG11" s="1" t="s">
        <v>27</v>
      </c>
      <c r="DH11" s="1" t="s">
        <v>27</v>
      </c>
      <c r="DI11" s="1" t="s">
        <v>19</v>
      </c>
      <c r="DJ11" s="1" t="s">
        <v>19</v>
      </c>
      <c r="DL11" s="1" t="s">
        <v>269</v>
      </c>
      <c r="DN11" s="1" t="s">
        <v>22</v>
      </c>
      <c r="DO11" s="1" t="s">
        <v>19</v>
      </c>
      <c r="DP11" s="1" t="s">
        <v>19</v>
      </c>
      <c r="DQ11" s="1" t="s">
        <v>19</v>
      </c>
      <c r="DR11" s="1" t="s">
        <v>35</v>
      </c>
      <c r="DS11" s="1" t="s">
        <v>19</v>
      </c>
      <c r="DT11" s="1" t="s">
        <v>27</v>
      </c>
      <c r="DU11" s="1" t="s">
        <v>19</v>
      </c>
      <c r="DV11" s="1" t="s">
        <v>19</v>
      </c>
      <c r="DW11" s="1" t="s">
        <v>19</v>
      </c>
      <c r="DX11" s="1" t="s">
        <v>27</v>
      </c>
      <c r="DY11" s="1" t="s">
        <v>22</v>
      </c>
      <c r="DZ11" s="1" t="s">
        <v>27</v>
      </c>
      <c r="EA11" s="1" t="s">
        <v>27</v>
      </c>
      <c r="EB11" s="1" t="s">
        <v>27</v>
      </c>
      <c r="EC11" s="1" t="s">
        <v>27</v>
      </c>
      <c r="ED11" s="1" t="s">
        <v>27</v>
      </c>
      <c r="EE11" s="1" t="s">
        <v>19</v>
      </c>
      <c r="EF11" s="1" t="s">
        <v>22</v>
      </c>
      <c r="EG11" s="1" t="s">
        <v>35</v>
      </c>
      <c r="EI11" s="1" t="s">
        <v>269</v>
      </c>
      <c r="EK11" s="1" t="s">
        <v>27</v>
      </c>
      <c r="EL11" s="1" t="s">
        <v>22</v>
      </c>
      <c r="EM11" s="1" t="s">
        <v>19</v>
      </c>
      <c r="EN11" s="1" t="s">
        <v>27</v>
      </c>
      <c r="EO11" s="1" t="s">
        <v>27</v>
      </c>
      <c r="EP11" s="1" t="s">
        <v>27</v>
      </c>
      <c r="EQ11" s="1" t="s">
        <v>27</v>
      </c>
      <c r="ER11" s="1" t="s">
        <v>19</v>
      </c>
      <c r="ES11" s="1" t="s">
        <v>27</v>
      </c>
      <c r="ET11" s="1" t="s">
        <v>27</v>
      </c>
      <c r="EU11" s="1" t="s">
        <v>22</v>
      </c>
      <c r="EV11" s="1" t="s">
        <v>27</v>
      </c>
      <c r="EW11" s="1" t="s">
        <v>19</v>
      </c>
      <c r="EX11" s="1" t="s">
        <v>19</v>
      </c>
      <c r="EY11" s="1" t="s">
        <v>19</v>
      </c>
      <c r="EZ11" s="1" t="s">
        <v>19</v>
      </c>
      <c r="FA11" s="1" t="s">
        <v>19</v>
      </c>
      <c r="FB11" s="1" t="s">
        <v>27</v>
      </c>
      <c r="FC11" s="1" t="s">
        <v>19</v>
      </c>
      <c r="FD11" s="1" t="s">
        <v>22</v>
      </c>
      <c r="FF11" s="1" t="s">
        <v>269</v>
      </c>
      <c r="FH11" s="1" t="s">
        <v>27</v>
      </c>
      <c r="FI11" s="1" t="s">
        <v>27</v>
      </c>
      <c r="FJ11" s="1" t="s">
        <v>19</v>
      </c>
      <c r="FK11" s="1" t="s">
        <v>19</v>
      </c>
      <c r="FL11" s="1" t="s">
        <v>19</v>
      </c>
      <c r="FM11" s="1" t="s">
        <v>22</v>
      </c>
      <c r="FN11" s="1" t="s">
        <v>19</v>
      </c>
      <c r="FO11" s="1" t="s">
        <v>19</v>
      </c>
      <c r="FP11" s="1" t="s">
        <v>27</v>
      </c>
      <c r="FQ11" s="1" t="s">
        <v>19</v>
      </c>
      <c r="FR11" s="1" t="s">
        <v>27</v>
      </c>
      <c r="FS11" s="1" t="s">
        <v>19</v>
      </c>
      <c r="FT11" s="1" t="s">
        <v>19</v>
      </c>
      <c r="FU11" s="1" t="s">
        <v>27</v>
      </c>
      <c r="FV11" s="1" t="s">
        <v>19</v>
      </c>
      <c r="FW11" s="1" t="s">
        <v>19</v>
      </c>
      <c r="FX11" s="1" t="s">
        <v>19</v>
      </c>
      <c r="FY11" s="1" t="s">
        <v>22</v>
      </c>
      <c r="FZ11" s="1" t="s">
        <v>27</v>
      </c>
      <c r="GA11" s="1" t="s">
        <v>27</v>
      </c>
      <c r="GC11" s="1" t="s">
        <v>269</v>
      </c>
      <c r="GE11" s="1" t="s">
        <v>19</v>
      </c>
      <c r="GF11" s="1" t="s">
        <v>19</v>
      </c>
      <c r="GG11" s="1" t="s">
        <v>27</v>
      </c>
      <c r="GH11" s="1" t="s">
        <v>27</v>
      </c>
      <c r="GI11" s="1" t="s">
        <v>27</v>
      </c>
      <c r="GJ11" s="1" t="s">
        <v>27</v>
      </c>
      <c r="GK11" s="1" t="s">
        <v>19</v>
      </c>
      <c r="GL11" s="1" t="s">
        <v>27</v>
      </c>
      <c r="GM11" s="1" t="s">
        <v>27</v>
      </c>
      <c r="GN11" s="1" t="s">
        <v>27</v>
      </c>
      <c r="GO11" s="1" t="s">
        <v>27</v>
      </c>
      <c r="GP11" s="1" t="s">
        <v>27</v>
      </c>
      <c r="GQ11" s="1" t="s">
        <v>27</v>
      </c>
      <c r="GR11" s="1" t="s">
        <v>27</v>
      </c>
      <c r="GS11" s="1" t="s">
        <v>19</v>
      </c>
      <c r="GT11" s="1" t="s">
        <v>27</v>
      </c>
      <c r="GU11" s="1" t="s">
        <v>19</v>
      </c>
      <c r="GV11" s="1" t="s">
        <v>19</v>
      </c>
      <c r="GW11" s="1" t="s">
        <v>19</v>
      </c>
      <c r="GX11" s="1" t="s">
        <v>27</v>
      </c>
      <c r="GZ11" s="1" t="s">
        <v>269</v>
      </c>
      <c r="HB11" s="1" t="s">
        <v>27</v>
      </c>
      <c r="HC11" s="1" t="s">
        <v>19</v>
      </c>
      <c r="HD11" s="1" t="s">
        <v>22</v>
      </c>
      <c r="HE11" s="1" t="s">
        <v>27</v>
      </c>
      <c r="HF11" s="1" t="s">
        <v>27</v>
      </c>
      <c r="HG11" s="1" t="s">
        <v>22</v>
      </c>
      <c r="HH11" s="1" t="s">
        <v>19</v>
      </c>
      <c r="HI11" s="1" t="s">
        <v>27</v>
      </c>
      <c r="HJ11" s="1" t="s">
        <v>27</v>
      </c>
      <c r="HK11" s="1" t="s">
        <v>19</v>
      </c>
      <c r="HL11" s="1" t="s">
        <v>27</v>
      </c>
      <c r="HM11" s="1" t="s">
        <v>19</v>
      </c>
      <c r="HN11" s="1" t="s">
        <v>19</v>
      </c>
      <c r="HO11" s="1" t="s">
        <v>27</v>
      </c>
      <c r="HP11" s="1" t="s">
        <v>27</v>
      </c>
      <c r="HQ11" s="1" t="s">
        <v>19</v>
      </c>
      <c r="HR11" s="1" t="s">
        <v>19</v>
      </c>
      <c r="HS11" s="1" t="s">
        <v>19</v>
      </c>
      <c r="HT11" s="1" t="s">
        <v>19</v>
      </c>
      <c r="HU11" s="1" t="s">
        <v>27</v>
      </c>
      <c r="HW11" s="1" t="s">
        <v>269</v>
      </c>
      <c r="HY11" s="1" t="s">
        <v>22</v>
      </c>
      <c r="HZ11" s="1" t="s">
        <v>27</v>
      </c>
      <c r="IA11" s="1" t="s">
        <v>27</v>
      </c>
      <c r="IB11" s="1" t="s">
        <v>19</v>
      </c>
      <c r="IC11" s="1" t="s">
        <v>27</v>
      </c>
      <c r="ID11" s="1" t="s">
        <v>27</v>
      </c>
      <c r="IE11" s="1" t="s">
        <v>19</v>
      </c>
      <c r="IF11" s="1" t="s">
        <v>27</v>
      </c>
      <c r="IG11" s="1" t="s">
        <v>27</v>
      </c>
      <c r="IH11" s="1" t="s">
        <v>27</v>
      </c>
      <c r="II11" s="1" t="s">
        <v>27</v>
      </c>
      <c r="IJ11" s="1" t="s">
        <v>27</v>
      </c>
      <c r="IK11" s="1" t="s">
        <v>19</v>
      </c>
      <c r="IL11" s="1" t="s">
        <v>27</v>
      </c>
      <c r="IM11" s="1" t="s">
        <v>19</v>
      </c>
      <c r="IN11" s="1" t="s">
        <v>19</v>
      </c>
      <c r="IO11" s="1" t="s">
        <v>19</v>
      </c>
      <c r="IP11" s="1" t="s">
        <v>19</v>
      </c>
      <c r="IQ11" s="1" t="s">
        <v>27</v>
      </c>
      <c r="IR11" s="1" t="s">
        <v>19</v>
      </c>
    </row>
    <row r="13" spans="1:252" ht="12.75">
      <c r="A13" s="1" t="s">
        <v>270</v>
      </c>
      <c r="C13" s="1" t="s">
        <v>17</v>
      </c>
      <c r="D13" s="1" t="s">
        <v>17</v>
      </c>
      <c r="E13" s="1" t="s">
        <v>17</v>
      </c>
      <c r="F13" s="1" t="s">
        <v>17</v>
      </c>
      <c r="G13" s="1" t="s">
        <v>17</v>
      </c>
      <c r="H13" s="1" t="s">
        <v>17</v>
      </c>
      <c r="I13" s="1" t="s">
        <v>23</v>
      </c>
      <c r="J13" s="1" t="s">
        <v>17</v>
      </c>
      <c r="K13" s="1" t="s">
        <v>17</v>
      </c>
      <c r="L13" s="1" t="s">
        <v>17</v>
      </c>
      <c r="M13" s="1" t="s">
        <v>17</v>
      </c>
      <c r="N13" s="1" t="s">
        <v>17</v>
      </c>
      <c r="O13" s="1" t="s">
        <v>17</v>
      </c>
      <c r="P13" s="1" t="s">
        <v>17</v>
      </c>
      <c r="Q13" s="1" t="s">
        <v>17</v>
      </c>
      <c r="R13" s="1" t="s">
        <v>17</v>
      </c>
      <c r="S13" s="1" t="s">
        <v>17</v>
      </c>
      <c r="T13" s="1" t="s">
        <v>17</v>
      </c>
      <c r="U13" s="1" t="s">
        <v>17</v>
      </c>
      <c r="V13" s="1" t="s">
        <v>17</v>
      </c>
      <c r="X13" s="1" t="s">
        <v>270</v>
      </c>
      <c r="Z13" s="1" t="s">
        <v>23</v>
      </c>
      <c r="AA13" s="1" t="s">
        <v>28</v>
      </c>
      <c r="AB13" s="1" t="s">
        <v>23</v>
      </c>
      <c r="AC13" s="1" t="s">
        <v>30</v>
      </c>
      <c r="AD13" s="1" t="s">
        <v>28</v>
      </c>
      <c r="AE13" s="1" t="s">
        <v>23</v>
      </c>
      <c r="AF13" s="1" t="s">
        <v>23</v>
      </c>
      <c r="AG13" s="1" t="s">
        <v>17</v>
      </c>
      <c r="AH13" s="1" t="s">
        <v>28</v>
      </c>
      <c r="AI13" s="1" t="s">
        <v>31</v>
      </c>
      <c r="AJ13" s="1" t="s">
        <v>23</v>
      </c>
      <c r="AK13" s="1" t="s">
        <v>28</v>
      </c>
      <c r="AL13" s="1" t="s">
        <v>28</v>
      </c>
      <c r="AM13" s="1" t="s">
        <v>28</v>
      </c>
      <c r="AN13" s="1" t="s">
        <v>28</v>
      </c>
      <c r="AO13" s="1" t="s">
        <v>23</v>
      </c>
      <c r="AP13" s="1" t="s">
        <v>28</v>
      </c>
      <c r="AQ13" s="1" t="s">
        <v>23</v>
      </c>
      <c r="AR13" s="1" t="s">
        <v>31</v>
      </c>
      <c r="AS13" s="1" t="s">
        <v>33</v>
      </c>
      <c r="AU13" s="1" t="s">
        <v>270</v>
      </c>
      <c r="AW13" s="1" t="s">
        <v>34</v>
      </c>
      <c r="AX13" s="1" t="s">
        <v>17</v>
      </c>
      <c r="AY13" s="1" t="s">
        <v>17</v>
      </c>
      <c r="AZ13" s="1" t="s">
        <v>33</v>
      </c>
      <c r="BA13" s="1" t="s">
        <v>23</v>
      </c>
      <c r="BB13" s="1" t="s">
        <v>23</v>
      </c>
      <c r="BC13" s="1" t="s">
        <v>31</v>
      </c>
      <c r="BD13" s="1" t="s">
        <v>28</v>
      </c>
      <c r="BE13" s="1" t="s">
        <v>31</v>
      </c>
      <c r="BF13" s="1" t="s">
        <v>17</v>
      </c>
      <c r="BG13" s="1" t="s">
        <v>33</v>
      </c>
      <c r="BH13" s="1" t="s">
        <v>28</v>
      </c>
      <c r="BI13" s="1" t="s">
        <v>33</v>
      </c>
      <c r="BJ13" s="1" t="s">
        <v>28</v>
      </c>
      <c r="BK13" s="1" t="s">
        <v>30</v>
      </c>
      <c r="BL13" s="1" t="s">
        <v>17</v>
      </c>
      <c r="BM13" s="1" t="s">
        <v>33</v>
      </c>
      <c r="BN13" s="1" t="s">
        <v>17</v>
      </c>
      <c r="BO13" s="1" t="s">
        <v>17</v>
      </c>
      <c r="BP13" s="1" t="s">
        <v>33</v>
      </c>
      <c r="BR13" s="1" t="s">
        <v>270</v>
      </c>
      <c r="BT13" s="1" t="s">
        <v>33</v>
      </c>
      <c r="BU13" s="1" t="s">
        <v>31</v>
      </c>
      <c r="BV13" s="1" t="s">
        <v>34</v>
      </c>
      <c r="BW13" s="1" t="s">
        <v>17</v>
      </c>
      <c r="BX13" s="1" t="s">
        <v>17</v>
      </c>
      <c r="BY13" s="1" t="s">
        <v>33</v>
      </c>
      <c r="BZ13" s="1" t="s">
        <v>28</v>
      </c>
      <c r="CA13" s="1" t="s">
        <v>28</v>
      </c>
      <c r="CB13" s="1" t="s">
        <v>23</v>
      </c>
      <c r="CC13" s="1" t="s">
        <v>34</v>
      </c>
      <c r="CD13" s="1" t="s">
        <v>23</v>
      </c>
      <c r="CE13" s="1" t="s">
        <v>23</v>
      </c>
      <c r="CF13" s="1" t="s">
        <v>28</v>
      </c>
      <c r="CG13" s="1" t="s">
        <v>34</v>
      </c>
      <c r="CH13" s="1" t="s">
        <v>17</v>
      </c>
      <c r="CI13" s="1" t="s">
        <v>23</v>
      </c>
      <c r="CJ13" s="1" t="s">
        <v>31</v>
      </c>
      <c r="CK13" s="1" t="s">
        <v>17</v>
      </c>
      <c r="CL13" s="1" t="s">
        <v>23</v>
      </c>
      <c r="CM13" s="1" t="s">
        <v>28</v>
      </c>
      <c r="CO13" s="1" t="s">
        <v>270</v>
      </c>
      <c r="CQ13" s="1" t="s">
        <v>17</v>
      </c>
      <c r="CR13" s="1" t="s">
        <v>17</v>
      </c>
      <c r="CS13" s="1" t="s">
        <v>33</v>
      </c>
      <c r="CT13" s="1" t="s">
        <v>33</v>
      </c>
      <c r="CU13" s="1" t="s">
        <v>33</v>
      </c>
      <c r="CV13" s="1" t="s">
        <v>31</v>
      </c>
      <c r="CW13" s="1" t="s">
        <v>23</v>
      </c>
      <c r="CX13" s="1" t="s">
        <v>17</v>
      </c>
      <c r="CY13" s="1" t="s">
        <v>28</v>
      </c>
      <c r="CZ13" s="1" t="s">
        <v>23</v>
      </c>
      <c r="DA13" s="1" t="s">
        <v>17</v>
      </c>
      <c r="DB13" s="1" t="s">
        <v>23</v>
      </c>
      <c r="DC13" s="1" t="s">
        <v>28</v>
      </c>
      <c r="DD13" s="1" t="s">
        <v>33</v>
      </c>
      <c r="DE13" s="1" t="s">
        <v>17</v>
      </c>
      <c r="DF13" s="1" t="s">
        <v>17</v>
      </c>
      <c r="DG13" s="1" t="s">
        <v>28</v>
      </c>
      <c r="DH13" s="1" t="s">
        <v>31</v>
      </c>
      <c r="DI13" s="1" t="s">
        <v>23</v>
      </c>
      <c r="DJ13" s="1" t="s">
        <v>30</v>
      </c>
      <c r="DL13" s="1" t="s">
        <v>270</v>
      </c>
      <c r="DN13" s="1" t="s">
        <v>28</v>
      </c>
      <c r="DO13" s="1" t="s">
        <v>31</v>
      </c>
      <c r="DP13" s="1" t="s">
        <v>28</v>
      </c>
      <c r="DQ13" s="1" t="s">
        <v>28</v>
      </c>
      <c r="DR13" s="1" t="s">
        <v>31</v>
      </c>
      <c r="DS13" s="1" t="s">
        <v>34</v>
      </c>
      <c r="DT13" s="1" t="s">
        <v>23</v>
      </c>
      <c r="DU13" s="1" t="s">
        <v>28</v>
      </c>
      <c r="DV13" s="1" t="s">
        <v>28</v>
      </c>
      <c r="DW13" s="1" t="s">
        <v>28</v>
      </c>
      <c r="DX13" s="1" t="s">
        <v>23</v>
      </c>
      <c r="DY13" s="1" t="s">
        <v>23</v>
      </c>
      <c r="DZ13" s="1" t="s">
        <v>31</v>
      </c>
      <c r="EA13" s="1" t="s">
        <v>23</v>
      </c>
      <c r="EB13" s="1" t="s">
        <v>28</v>
      </c>
      <c r="EC13" s="1" t="s">
        <v>33</v>
      </c>
      <c r="ED13" s="1" t="s">
        <v>28</v>
      </c>
      <c r="EE13" s="1" t="s">
        <v>33</v>
      </c>
      <c r="EF13" s="1" t="s">
        <v>23</v>
      </c>
      <c r="EG13" s="1" t="s">
        <v>31</v>
      </c>
      <c r="EI13" s="1" t="s">
        <v>270</v>
      </c>
      <c r="EK13" s="1" t="s">
        <v>33</v>
      </c>
      <c r="EL13" s="1" t="s">
        <v>17</v>
      </c>
      <c r="EM13" s="1" t="s">
        <v>23</v>
      </c>
      <c r="EN13" s="1" t="s">
        <v>23</v>
      </c>
      <c r="EO13" s="1" t="s">
        <v>28</v>
      </c>
      <c r="EP13" s="1" t="s">
        <v>28</v>
      </c>
      <c r="EQ13" s="1" t="s">
        <v>31</v>
      </c>
      <c r="ER13" s="1" t="s">
        <v>23</v>
      </c>
      <c r="ES13" s="1" t="s">
        <v>33</v>
      </c>
      <c r="ET13" s="1" t="s">
        <v>23</v>
      </c>
      <c r="EU13" s="1" t="s">
        <v>34</v>
      </c>
      <c r="EV13" s="1" t="s">
        <v>28</v>
      </c>
      <c r="EW13" s="1" t="s">
        <v>31</v>
      </c>
      <c r="EX13" s="1" t="s">
        <v>31</v>
      </c>
      <c r="EY13" s="1" t="s">
        <v>34</v>
      </c>
      <c r="EZ13" s="1" t="s">
        <v>28</v>
      </c>
      <c r="FA13" s="1" t="s">
        <v>31</v>
      </c>
      <c r="FB13" s="1" t="s">
        <v>31</v>
      </c>
      <c r="FC13" s="1" t="s">
        <v>33</v>
      </c>
      <c r="FD13" s="1" t="s">
        <v>34</v>
      </c>
      <c r="FF13" s="1" t="s">
        <v>270</v>
      </c>
      <c r="FH13" s="1" t="s">
        <v>30</v>
      </c>
      <c r="FI13" s="1" t="s">
        <v>23</v>
      </c>
      <c r="FJ13" s="1" t="s">
        <v>23</v>
      </c>
      <c r="FK13" s="1" t="s">
        <v>33</v>
      </c>
      <c r="FL13" s="1" t="s">
        <v>28</v>
      </c>
      <c r="FM13" s="1" t="s">
        <v>28</v>
      </c>
      <c r="FN13" s="1" t="s">
        <v>33</v>
      </c>
      <c r="FO13" s="1" t="s">
        <v>28</v>
      </c>
      <c r="FP13" s="1" t="s">
        <v>31</v>
      </c>
      <c r="FQ13" s="1" t="s">
        <v>28</v>
      </c>
      <c r="FR13" s="1" t="s">
        <v>28</v>
      </c>
      <c r="FS13" s="1" t="s">
        <v>28</v>
      </c>
      <c r="FT13" s="1" t="s">
        <v>28</v>
      </c>
      <c r="FU13" s="1" t="s">
        <v>31</v>
      </c>
      <c r="FV13" s="1" t="s">
        <v>17</v>
      </c>
      <c r="FW13" s="1" t="s">
        <v>23</v>
      </c>
      <c r="FX13" s="1" t="s">
        <v>28</v>
      </c>
      <c r="FY13" s="1" t="s">
        <v>28</v>
      </c>
      <c r="FZ13" s="1" t="s">
        <v>31</v>
      </c>
      <c r="GA13" s="1" t="s">
        <v>34</v>
      </c>
      <c r="GC13" s="1" t="s">
        <v>270</v>
      </c>
      <c r="GE13" s="1" t="s">
        <v>31</v>
      </c>
      <c r="GF13" s="1" t="s">
        <v>30</v>
      </c>
      <c r="GG13" s="1" t="s">
        <v>28</v>
      </c>
      <c r="GH13" s="1" t="s">
        <v>31</v>
      </c>
      <c r="GI13" s="1" t="s">
        <v>34</v>
      </c>
      <c r="GJ13" s="1" t="s">
        <v>31</v>
      </c>
      <c r="GK13" s="1" t="s">
        <v>34</v>
      </c>
      <c r="GL13" s="1" t="s">
        <v>28</v>
      </c>
      <c r="GM13" s="1" t="s">
        <v>28</v>
      </c>
      <c r="GN13" s="1" t="s">
        <v>33</v>
      </c>
      <c r="GO13" s="1" t="s">
        <v>30</v>
      </c>
      <c r="GP13" s="1" t="s">
        <v>31</v>
      </c>
      <c r="GQ13" s="1" t="s">
        <v>28</v>
      </c>
      <c r="GR13" s="1" t="s">
        <v>30</v>
      </c>
      <c r="GS13" s="1" t="s">
        <v>33</v>
      </c>
      <c r="GT13" s="1" t="s">
        <v>34</v>
      </c>
      <c r="GU13" s="1" t="s">
        <v>34</v>
      </c>
      <c r="GV13" s="1" t="s">
        <v>34</v>
      </c>
      <c r="GW13" s="1" t="s">
        <v>30</v>
      </c>
      <c r="GX13" s="1" t="s">
        <v>33</v>
      </c>
      <c r="GZ13" s="1" t="s">
        <v>270</v>
      </c>
      <c r="HB13" s="1" t="s">
        <v>28</v>
      </c>
      <c r="HC13" s="1" t="s">
        <v>33</v>
      </c>
      <c r="HD13" s="1" t="s">
        <v>28</v>
      </c>
      <c r="HE13" s="1" t="s">
        <v>28</v>
      </c>
      <c r="HF13" s="1" t="s">
        <v>28</v>
      </c>
      <c r="HG13" s="1" t="s">
        <v>31</v>
      </c>
      <c r="HH13" s="1" t="s">
        <v>33</v>
      </c>
      <c r="HI13" s="1" t="s">
        <v>30</v>
      </c>
      <c r="HJ13" s="1" t="s">
        <v>33</v>
      </c>
      <c r="HK13" s="1" t="s">
        <v>33</v>
      </c>
      <c r="HL13" s="1" t="s">
        <v>33</v>
      </c>
      <c r="HM13" s="1" t="s">
        <v>23</v>
      </c>
      <c r="HN13" s="1" t="s">
        <v>33</v>
      </c>
      <c r="HO13" s="1" t="s">
        <v>31</v>
      </c>
      <c r="HP13" s="1" t="s">
        <v>34</v>
      </c>
      <c r="HQ13" s="1" t="s">
        <v>33</v>
      </c>
      <c r="HR13" s="1" t="s">
        <v>33</v>
      </c>
      <c r="HS13" s="1" t="s">
        <v>30</v>
      </c>
      <c r="HT13" s="1" t="s">
        <v>31</v>
      </c>
      <c r="HU13" s="1" t="s">
        <v>33</v>
      </c>
      <c r="HW13" s="1" t="s">
        <v>270</v>
      </c>
      <c r="HY13" s="1" t="s">
        <v>30</v>
      </c>
      <c r="HZ13" s="1" t="s">
        <v>31</v>
      </c>
      <c r="IA13" s="1" t="s">
        <v>23</v>
      </c>
      <c r="IB13" s="1" t="s">
        <v>34</v>
      </c>
      <c r="IC13" s="1" t="s">
        <v>33</v>
      </c>
      <c r="ID13" s="1" t="s">
        <v>31</v>
      </c>
      <c r="IE13" s="1" t="s">
        <v>34</v>
      </c>
      <c r="IF13" s="1" t="s">
        <v>33</v>
      </c>
      <c r="IG13" s="1" t="s">
        <v>28</v>
      </c>
      <c r="IH13" s="1" t="s">
        <v>30</v>
      </c>
      <c r="II13" s="1" t="s">
        <v>33</v>
      </c>
      <c r="IJ13" s="1" t="s">
        <v>33</v>
      </c>
      <c r="IK13" s="1" t="s">
        <v>31</v>
      </c>
      <c r="IL13" s="1" t="s">
        <v>33</v>
      </c>
      <c r="IM13" s="1" t="s">
        <v>33</v>
      </c>
      <c r="IN13" s="1" t="s">
        <v>30</v>
      </c>
      <c r="IO13" s="1" t="s">
        <v>28</v>
      </c>
      <c r="IP13" s="1" t="s">
        <v>28</v>
      </c>
      <c r="IQ13" s="1" t="s">
        <v>33</v>
      </c>
      <c r="IR13" s="1" t="s">
        <v>33</v>
      </c>
    </row>
    <row r="15" spans="1:252" ht="12.75">
      <c r="A15" s="1" t="s">
        <v>271</v>
      </c>
      <c r="C15" s="1" t="s">
        <v>18</v>
      </c>
      <c r="D15" s="1" t="s">
        <v>18</v>
      </c>
      <c r="E15" s="1" t="s">
        <v>18</v>
      </c>
      <c r="F15" s="1" t="s">
        <v>18</v>
      </c>
      <c r="G15" s="1" t="s">
        <v>18</v>
      </c>
      <c r="H15" s="1" t="s">
        <v>18</v>
      </c>
      <c r="I15" s="1" t="s">
        <v>18</v>
      </c>
      <c r="J15" s="1" t="s">
        <v>24</v>
      </c>
      <c r="K15" s="1" t="s">
        <v>18</v>
      </c>
      <c r="L15" s="1" t="s">
        <v>18</v>
      </c>
      <c r="M15" s="1" t="s">
        <v>24</v>
      </c>
      <c r="N15" s="1" t="s">
        <v>24</v>
      </c>
      <c r="O15" s="1" t="s">
        <v>25</v>
      </c>
      <c r="P15" s="1" t="s">
        <v>25</v>
      </c>
      <c r="Q15" s="1" t="s">
        <v>24</v>
      </c>
      <c r="R15" s="1" t="s">
        <v>25</v>
      </c>
      <c r="S15" s="1" t="s">
        <v>18</v>
      </c>
      <c r="T15" s="1" t="s">
        <v>26</v>
      </c>
      <c r="U15" s="1" t="s">
        <v>24</v>
      </c>
      <c r="V15" s="1" t="s">
        <v>24</v>
      </c>
      <c r="X15" s="1" t="s">
        <v>271</v>
      </c>
      <c r="Z15" s="1" t="s">
        <v>25</v>
      </c>
      <c r="AA15" s="1" t="s">
        <v>25</v>
      </c>
      <c r="AB15" s="1" t="s">
        <v>29</v>
      </c>
      <c r="AC15" s="1" t="s">
        <v>18</v>
      </c>
      <c r="AD15" s="1" t="s">
        <v>25</v>
      </c>
      <c r="AE15" s="1" t="s">
        <v>26</v>
      </c>
      <c r="AF15" s="1" t="s">
        <v>25</v>
      </c>
      <c r="AG15" s="1" t="s">
        <v>18</v>
      </c>
      <c r="AH15" s="1" t="s">
        <v>26</v>
      </c>
      <c r="AI15" s="1" t="s">
        <v>24</v>
      </c>
      <c r="AJ15" s="1" t="s">
        <v>32</v>
      </c>
      <c r="AK15" s="1" t="s">
        <v>24</v>
      </c>
      <c r="AL15" s="1" t="s">
        <v>25</v>
      </c>
      <c r="AM15" s="1" t="s">
        <v>24</v>
      </c>
      <c r="AN15" s="1" t="s">
        <v>25</v>
      </c>
      <c r="AO15" s="1" t="s">
        <v>26</v>
      </c>
      <c r="AP15" s="1" t="s">
        <v>25</v>
      </c>
      <c r="AQ15" s="1" t="s">
        <v>18</v>
      </c>
      <c r="AR15" s="1" t="s">
        <v>18</v>
      </c>
      <c r="AS15" s="1" t="s">
        <v>24</v>
      </c>
      <c r="AU15" s="1" t="s">
        <v>271</v>
      </c>
      <c r="AW15" s="1" t="s">
        <v>18</v>
      </c>
      <c r="AX15" s="1" t="s">
        <v>26</v>
      </c>
      <c r="AY15" s="1" t="s">
        <v>18</v>
      </c>
      <c r="AZ15" s="1" t="s">
        <v>24</v>
      </c>
      <c r="BA15" s="1" t="s">
        <v>24</v>
      </c>
      <c r="BB15" s="1" t="s">
        <v>24</v>
      </c>
      <c r="BC15" s="1" t="s">
        <v>24</v>
      </c>
      <c r="BD15" s="1" t="s">
        <v>18</v>
      </c>
      <c r="BE15" s="1" t="s">
        <v>24</v>
      </c>
      <c r="BF15" s="1" t="s">
        <v>24</v>
      </c>
      <c r="BG15" s="1" t="s">
        <v>24</v>
      </c>
      <c r="BH15" s="1" t="s">
        <v>26</v>
      </c>
      <c r="BI15" s="1" t="s">
        <v>24</v>
      </c>
      <c r="BJ15" s="1" t="s">
        <v>25</v>
      </c>
      <c r="BK15" s="1" t="s">
        <v>18</v>
      </c>
      <c r="BL15" s="1" t="s">
        <v>26</v>
      </c>
      <c r="BM15" s="1" t="s">
        <v>25</v>
      </c>
      <c r="BN15" s="1" t="s">
        <v>24</v>
      </c>
      <c r="BO15" s="1" t="s">
        <v>24</v>
      </c>
      <c r="BP15" s="1" t="s">
        <v>18</v>
      </c>
      <c r="BR15" s="1" t="s">
        <v>271</v>
      </c>
      <c r="BT15" s="1" t="s">
        <v>25</v>
      </c>
      <c r="BU15" s="1" t="s">
        <v>24</v>
      </c>
      <c r="BV15" s="1" t="s">
        <v>24</v>
      </c>
      <c r="BW15" s="1" t="s">
        <v>24</v>
      </c>
      <c r="BX15" s="1" t="s">
        <v>18</v>
      </c>
      <c r="BY15" s="1" t="s">
        <v>26</v>
      </c>
      <c r="BZ15" s="1" t="s">
        <v>18</v>
      </c>
      <c r="CA15" s="1" t="s">
        <v>26</v>
      </c>
      <c r="CB15" s="1" t="s">
        <v>25</v>
      </c>
      <c r="CC15" s="1" t="s">
        <v>24</v>
      </c>
      <c r="CD15" s="1" t="s">
        <v>29</v>
      </c>
      <c r="CE15" s="1" t="s">
        <v>18</v>
      </c>
      <c r="CF15" s="1" t="s">
        <v>25</v>
      </c>
      <c r="CG15" s="1" t="s">
        <v>24</v>
      </c>
      <c r="CH15" s="1" t="s">
        <v>24</v>
      </c>
      <c r="CI15" s="1" t="s">
        <v>24</v>
      </c>
      <c r="CJ15" s="1" t="s">
        <v>18</v>
      </c>
      <c r="CK15" s="1" t="s">
        <v>24</v>
      </c>
      <c r="CL15" s="1" t="s">
        <v>26</v>
      </c>
      <c r="CM15" s="1" t="s">
        <v>24</v>
      </c>
      <c r="CO15" s="1" t="s">
        <v>271</v>
      </c>
      <c r="CQ15" s="1" t="s">
        <v>24</v>
      </c>
      <c r="CR15" s="1" t="s">
        <v>24</v>
      </c>
      <c r="CS15" s="1" t="s">
        <v>25</v>
      </c>
      <c r="CT15" s="1" t="s">
        <v>18</v>
      </c>
      <c r="CU15" s="1" t="s">
        <v>25</v>
      </c>
      <c r="CV15" s="1" t="s">
        <v>24</v>
      </c>
      <c r="CW15" s="1" t="s">
        <v>18</v>
      </c>
      <c r="CX15" s="1" t="s">
        <v>24</v>
      </c>
      <c r="CY15" s="1" t="s">
        <v>26</v>
      </c>
      <c r="CZ15" s="1" t="s">
        <v>24</v>
      </c>
      <c r="DA15" s="1" t="s">
        <v>25</v>
      </c>
      <c r="DB15" s="1" t="s">
        <v>18</v>
      </c>
      <c r="DC15" s="1" t="s">
        <v>24</v>
      </c>
      <c r="DD15" s="1" t="s">
        <v>24</v>
      </c>
      <c r="DE15" s="1" t="s">
        <v>24</v>
      </c>
      <c r="DF15" s="1" t="s">
        <v>24</v>
      </c>
      <c r="DG15" s="1" t="s">
        <v>26</v>
      </c>
      <c r="DH15" s="1" t="s">
        <v>25</v>
      </c>
      <c r="DI15" s="1" t="s">
        <v>18</v>
      </c>
      <c r="DJ15" s="1" t="s">
        <v>24</v>
      </c>
      <c r="DL15" s="1" t="s">
        <v>271</v>
      </c>
      <c r="DN15" s="1" t="s">
        <v>24</v>
      </c>
      <c r="DO15" s="1" t="s">
        <v>18</v>
      </c>
      <c r="DP15" s="1" t="s">
        <v>18</v>
      </c>
      <c r="DQ15" s="1" t="s">
        <v>24</v>
      </c>
      <c r="DR15" s="1" t="s">
        <v>25</v>
      </c>
      <c r="DS15" s="1" t="s">
        <v>26</v>
      </c>
      <c r="DT15" s="1" t="s">
        <v>24</v>
      </c>
      <c r="DU15" s="1" t="s">
        <v>18</v>
      </c>
      <c r="DV15" s="1" t="s">
        <v>24</v>
      </c>
      <c r="DW15" s="1" t="s">
        <v>24</v>
      </c>
      <c r="DX15" s="1" t="s">
        <v>24</v>
      </c>
      <c r="DY15" s="1" t="s">
        <v>25</v>
      </c>
      <c r="DZ15" s="1" t="s">
        <v>26</v>
      </c>
      <c r="EA15" s="1" t="s">
        <v>24</v>
      </c>
      <c r="EB15" s="1" t="s">
        <v>32</v>
      </c>
      <c r="EC15" s="1" t="s">
        <v>26</v>
      </c>
      <c r="ED15" s="1" t="s">
        <v>24</v>
      </c>
      <c r="EE15" s="1" t="s">
        <v>24</v>
      </c>
      <c r="EF15" s="1" t="s">
        <v>26</v>
      </c>
      <c r="EG15" s="1" t="s">
        <v>25</v>
      </c>
      <c r="EI15" s="1" t="s">
        <v>271</v>
      </c>
      <c r="EK15" s="1" t="s">
        <v>18</v>
      </c>
      <c r="EL15" s="1" t="s">
        <v>26</v>
      </c>
      <c r="EM15" s="1" t="s">
        <v>26</v>
      </c>
      <c r="EN15" s="1" t="s">
        <v>25</v>
      </c>
      <c r="EO15" s="1" t="s">
        <v>26</v>
      </c>
      <c r="EP15" s="1" t="s">
        <v>18</v>
      </c>
      <c r="EQ15" s="1" t="s">
        <v>18</v>
      </c>
      <c r="ER15" s="1" t="s">
        <v>26</v>
      </c>
      <c r="ES15" s="1" t="s">
        <v>18</v>
      </c>
      <c r="ET15" s="1" t="s">
        <v>24</v>
      </c>
      <c r="EU15" s="1" t="s">
        <v>18</v>
      </c>
      <c r="EV15" s="1" t="s">
        <v>18</v>
      </c>
      <c r="EW15" s="1" t="s">
        <v>26</v>
      </c>
      <c r="EX15" s="1" t="s">
        <v>18</v>
      </c>
      <c r="EY15" s="1" t="s">
        <v>26</v>
      </c>
      <c r="EZ15" s="1" t="s">
        <v>24</v>
      </c>
      <c r="FA15" s="1" t="s">
        <v>32</v>
      </c>
      <c r="FB15" s="1" t="s">
        <v>25</v>
      </c>
      <c r="FC15" s="1" t="s">
        <v>24</v>
      </c>
      <c r="FD15" s="1" t="s">
        <v>24</v>
      </c>
      <c r="FF15" s="1" t="s">
        <v>271</v>
      </c>
      <c r="FH15" s="1" t="s">
        <v>26</v>
      </c>
      <c r="FI15" s="1" t="s">
        <v>26</v>
      </c>
      <c r="FJ15" s="1" t="s">
        <v>25</v>
      </c>
      <c r="FK15" s="1" t="s">
        <v>24</v>
      </c>
      <c r="FL15" s="1" t="s">
        <v>24</v>
      </c>
      <c r="FM15" s="1" t="s">
        <v>26</v>
      </c>
      <c r="FN15" s="1" t="s">
        <v>24</v>
      </c>
      <c r="FO15" s="1" t="s">
        <v>26</v>
      </c>
      <c r="FP15" s="1" t="s">
        <v>26</v>
      </c>
      <c r="FQ15" s="1" t="s">
        <v>25</v>
      </c>
      <c r="FR15" s="1" t="s">
        <v>24</v>
      </c>
      <c r="FS15" s="1" t="s">
        <v>25</v>
      </c>
      <c r="FT15" s="1" t="s">
        <v>25</v>
      </c>
      <c r="FU15" s="1" t="s">
        <v>32</v>
      </c>
      <c r="FV15" s="1" t="s">
        <v>36</v>
      </c>
      <c r="FW15" s="1" t="s">
        <v>26</v>
      </c>
      <c r="FX15" s="1" t="s">
        <v>24</v>
      </c>
      <c r="FY15" s="1" t="s">
        <v>26</v>
      </c>
      <c r="FZ15" s="1" t="s">
        <v>24</v>
      </c>
      <c r="GA15" s="1" t="s">
        <v>32</v>
      </c>
      <c r="GC15" s="1" t="s">
        <v>271</v>
      </c>
      <c r="GE15" s="1" t="s">
        <v>26</v>
      </c>
      <c r="GF15" s="1" t="s">
        <v>24</v>
      </c>
      <c r="GG15" s="1" t="s">
        <v>24</v>
      </c>
      <c r="GH15" s="1" t="s">
        <v>26</v>
      </c>
      <c r="GI15" s="1" t="s">
        <v>25</v>
      </c>
      <c r="GJ15" s="1" t="s">
        <v>18</v>
      </c>
      <c r="GK15" s="1" t="s">
        <v>24</v>
      </c>
      <c r="GL15" s="1" t="s">
        <v>25</v>
      </c>
      <c r="GM15" s="1" t="s">
        <v>25</v>
      </c>
      <c r="GN15" s="1" t="s">
        <v>29</v>
      </c>
      <c r="GO15" s="1" t="s">
        <v>24</v>
      </c>
      <c r="GP15" s="1" t="s">
        <v>26</v>
      </c>
      <c r="GQ15" s="1" t="s">
        <v>25</v>
      </c>
      <c r="GR15" s="1" t="s">
        <v>18</v>
      </c>
      <c r="GS15" s="1" t="s">
        <v>24</v>
      </c>
      <c r="GT15" s="1" t="s">
        <v>24</v>
      </c>
      <c r="GU15" s="1" t="s">
        <v>36</v>
      </c>
      <c r="GV15" s="1" t="s">
        <v>24</v>
      </c>
      <c r="GW15" s="1" t="s">
        <v>32</v>
      </c>
      <c r="GX15" s="1" t="s">
        <v>26</v>
      </c>
      <c r="GZ15" s="1" t="s">
        <v>271</v>
      </c>
      <c r="HB15" s="1" t="s">
        <v>26</v>
      </c>
      <c r="HC15" s="1" t="s">
        <v>25</v>
      </c>
      <c r="HD15" s="1" t="s">
        <v>26</v>
      </c>
      <c r="HE15" s="1" t="s">
        <v>24</v>
      </c>
      <c r="HF15" s="1" t="s">
        <v>26</v>
      </c>
      <c r="HG15" s="1" t="s">
        <v>24</v>
      </c>
      <c r="HH15" s="1" t="s">
        <v>26</v>
      </c>
      <c r="HI15" s="1" t="s">
        <v>24</v>
      </c>
      <c r="HJ15" s="1" t="s">
        <v>25</v>
      </c>
      <c r="HK15" s="1" t="s">
        <v>25</v>
      </c>
      <c r="HL15" s="1" t="s">
        <v>32</v>
      </c>
      <c r="HM15" s="1" t="s">
        <v>32</v>
      </c>
      <c r="HN15" s="1" t="s">
        <v>26</v>
      </c>
      <c r="HO15" s="1" t="s">
        <v>26</v>
      </c>
      <c r="HP15" s="1" t="s">
        <v>18</v>
      </c>
      <c r="HQ15" s="1" t="s">
        <v>26</v>
      </c>
      <c r="HR15" s="1" t="s">
        <v>26</v>
      </c>
      <c r="HS15" s="1" t="s">
        <v>24</v>
      </c>
      <c r="HT15" s="1" t="s">
        <v>25</v>
      </c>
      <c r="HU15" s="1" t="s">
        <v>25</v>
      </c>
      <c r="HW15" s="1" t="s">
        <v>271</v>
      </c>
      <c r="HY15" s="1" t="s">
        <v>25</v>
      </c>
      <c r="HZ15" s="1" t="s">
        <v>26</v>
      </c>
      <c r="IA15" s="1" t="s">
        <v>36</v>
      </c>
      <c r="IB15" s="1" t="s">
        <v>36</v>
      </c>
      <c r="IC15" s="1" t="s">
        <v>26</v>
      </c>
      <c r="ID15" s="1" t="s">
        <v>25</v>
      </c>
      <c r="IE15" s="1" t="s">
        <v>25</v>
      </c>
      <c r="IF15" s="1" t="s">
        <v>26</v>
      </c>
      <c r="IG15" s="1" t="s">
        <v>26</v>
      </c>
      <c r="IH15" s="1" t="s">
        <v>25</v>
      </c>
      <c r="II15" s="1" t="s">
        <v>26</v>
      </c>
      <c r="IJ15" s="1" t="s">
        <v>26</v>
      </c>
      <c r="IK15" s="1" t="s">
        <v>26</v>
      </c>
      <c r="IL15" s="1" t="s">
        <v>26</v>
      </c>
      <c r="IM15" s="1" t="s">
        <v>32</v>
      </c>
      <c r="IN15" s="1" t="s">
        <v>24</v>
      </c>
      <c r="IO15" s="1" t="s">
        <v>26</v>
      </c>
      <c r="IP15" s="1" t="s">
        <v>24</v>
      </c>
      <c r="IQ15" s="1" t="s">
        <v>24</v>
      </c>
      <c r="IR15" s="1" t="s">
        <v>24</v>
      </c>
    </row>
    <row r="17" spans="1:252" ht="12.75">
      <c r="A17" s="1" t="s">
        <v>272</v>
      </c>
      <c r="C17" s="1" t="s">
        <v>19</v>
      </c>
      <c r="D17" s="1" t="s">
        <v>21</v>
      </c>
      <c r="E17" s="1" t="s">
        <v>22</v>
      </c>
      <c r="F17" s="1" t="s">
        <v>22</v>
      </c>
      <c r="G17" s="1" t="s">
        <v>19</v>
      </c>
      <c r="H17" s="1" t="s">
        <v>19</v>
      </c>
      <c r="I17" s="1" t="s">
        <v>19</v>
      </c>
      <c r="J17" s="1" t="s">
        <v>19</v>
      </c>
      <c r="K17" s="1" t="s">
        <v>19</v>
      </c>
      <c r="L17" s="1" t="s">
        <v>21</v>
      </c>
      <c r="M17" s="1" t="s">
        <v>22</v>
      </c>
      <c r="N17" s="1" t="s">
        <v>21</v>
      </c>
      <c r="O17" s="1" t="s">
        <v>19</v>
      </c>
      <c r="P17" s="1" t="s">
        <v>19</v>
      </c>
      <c r="Q17" s="1" t="s">
        <v>21</v>
      </c>
      <c r="R17" s="1" t="s">
        <v>19</v>
      </c>
      <c r="S17" s="1" t="s">
        <v>19</v>
      </c>
      <c r="T17" s="1" t="s">
        <v>22</v>
      </c>
      <c r="U17" s="1" t="s">
        <v>21</v>
      </c>
      <c r="V17" s="1" t="s">
        <v>19</v>
      </c>
      <c r="X17" s="1" t="s">
        <v>272</v>
      </c>
      <c r="Z17" s="1" t="s">
        <v>21</v>
      </c>
      <c r="AA17" s="1" t="s">
        <v>19</v>
      </c>
      <c r="AB17" s="1" t="s">
        <v>21</v>
      </c>
      <c r="AC17" s="1" t="s">
        <v>19</v>
      </c>
      <c r="AD17" s="1" t="s">
        <v>19</v>
      </c>
      <c r="AE17" s="1" t="s">
        <v>21</v>
      </c>
      <c r="AF17" s="1" t="s">
        <v>21</v>
      </c>
      <c r="AG17" s="1" t="s">
        <v>22</v>
      </c>
      <c r="AH17" s="1" t="s">
        <v>19</v>
      </c>
      <c r="AI17" s="1" t="s">
        <v>21</v>
      </c>
      <c r="AJ17" s="1" t="s">
        <v>21</v>
      </c>
      <c r="AK17" s="1" t="s">
        <v>19</v>
      </c>
      <c r="AL17" s="1" t="s">
        <v>22</v>
      </c>
      <c r="AM17" s="1" t="s">
        <v>27</v>
      </c>
      <c r="AN17" s="1" t="s">
        <v>21</v>
      </c>
      <c r="AO17" s="1" t="s">
        <v>21</v>
      </c>
      <c r="AP17" s="1" t="s">
        <v>22</v>
      </c>
      <c r="AQ17" s="1" t="s">
        <v>19</v>
      </c>
      <c r="AR17" s="1" t="s">
        <v>22</v>
      </c>
      <c r="AS17" s="1" t="s">
        <v>21</v>
      </c>
      <c r="AU17" s="1" t="s">
        <v>272</v>
      </c>
      <c r="AW17" s="1" t="s">
        <v>19</v>
      </c>
      <c r="AX17" s="1" t="s">
        <v>21</v>
      </c>
      <c r="AY17" s="1" t="s">
        <v>19</v>
      </c>
      <c r="AZ17" s="1" t="s">
        <v>22</v>
      </c>
      <c r="BA17" s="1" t="s">
        <v>19</v>
      </c>
      <c r="BB17" s="1" t="s">
        <v>21</v>
      </c>
      <c r="BC17" s="1" t="s">
        <v>22</v>
      </c>
      <c r="BD17" s="1" t="s">
        <v>21</v>
      </c>
      <c r="BE17" s="1" t="s">
        <v>19</v>
      </c>
      <c r="BF17" s="1" t="s">
        <v>21</v>
      </c>
      <c r="BG17" s="1" t="s">
        <v>21</v>
      </c>
      <c r="BH17" s="1" t="s">
        <v>19</v>
      </c>
      <c r="BI17" s="1" t="s">
        <v>27</v>
      </c>
      <c r="BJ17" s="1" t="s">
        <v>27</v>
      </c>
      <c r="BK17" s="1" t="s">
        <v>21</v>
      </c>
      <c r="BL17" s="1" t="s">
        <v>21</v>
      </c>
      <c r="BM17" s="1" t="s">
        <v>21</v>
      </c>
      <c r="BN17" s="1" t="s">
        <v>21</v>
      </c>
      <c r="BO17" s="1" t="s">
        <v>19</v>
      </c>
      <c r="BP17" s="1" t="s">
        <v>21</v>
      </c>
      <c r="BR17" s="1" t="s">
        <v>272</v>
      </c>
      <c r="BT17" s="1" t="s">
        <v>22</v>
      </c>
      <c r="BU17" s="1" t="s">
        <v>21</v>
      </c>
      <c r="BV17" s="1" t="s">
        <v>19</v>
      </c>
      <c r="BW17" s="1" t="s">
        <v>19</v>
      </c>
      <c r="BX17" s="1" t="s">
        <v>21</v>
      </c>
      <c r="BY17" s="1" t="s">
        <v>21</v>
      </c>
      <c r="BZ17" s="1" t="s">
        <v>21</v>
      </c>
      <c r="CA17" s="1" t="s">
        <v>21</v>
      </c>
      <c r="CB17" s="1" t="s">
        <v>21</v>
      </c>
      <c r="CC17" s="1" t="s">
        <v>19</v>
      </c>
      <c r="CD17" s="1" t="s">
        <v>19</v>
      </c>
      <c r="CE17" s="1" t="s">
        <v>22</v>
      </c>
      <c r="CF17" s="1" t="s">
        <v>27</v>
      </c>
      <c r="CG17" s="1" t="s">
        <v>19</v>
      </c>
      <c r="CH17" s="1" t="s">
        <v>19</v>
      </c>
      <c r="CI17" s="1" t="s">
        <v>19</v>
      </c>
      <c r="CJ17" s="1" t="s">
        <v>21</v>
      </c>
      <c r="CK17" s="1" t="s">
        <v>19</v>
      </c>
      <c r="CL17" s="1" t="s">
        <v>21</v>
      </c>
      <c r="CM17" s="1" t="s">
        <v>21</v>
      </c>
      <c r="CO17" s="1" t="s">
        <v>272</v>
      </c>
      <c r="CQ17" s="1" t="s">
        <v>19</v>
      </c>
      <c r="CR17" s="1" t="s">
        <v>19</v>
      </c>
      <c r="CS17" s="1" t="s">
        <v>27</v>
      </c>
      <c r="CT17" s="1" t="s">
        <v>22</v>
      </c>
      <c r="CU17" s="1" t="s">
        <v>27</v>
      </c>
      <c r="CV17" s="1" t="s">
        <v>21</v>
      </c>
      <c r="CW17" s="1" t="s">
        <v>22</v>
      </c>
      <c r="CX17" s="1" t="s">
        <v>21</v>
      </c>
      <c r="CY17" s="1" t="s">
        <v>27</v>
      </c>
      <c r="CZ17" s="1" t="s">
        <v>19</v>
      </c>
      <c r="DA17" s="1" t="s">
        <v>21</v>
      </c>
      <c r="DB17" s="1" t="s">
        <v>19</v>
      </c>
      <c r="DC17" s="1" t="s">
        <v>21</v>
      </c>
      <c r="DD17" s="1" t="s">
        <v>21</v>
      </c>
      <c r="DE17" s="1" t="s">
        <v>22</v>
      </c>
      <c r="DF17" s="1" t="s">
        <v>21</v>
      </c>
      <c r="DG17" s="1" t="s">
        <v>21</v>
      </c>
      <c r="DH17" s="1" t="s">
        <v>21</v>
      </c>
      <c r="DI17" s="1" t="s">
        <v>19</v>
      </c>
      <c r="DJ17" s="1" t="s">
        <v>22</v>
      </c>
      <c r="DL17" s="1" t="s">
        <v>272</v>
      </c>
      <c r="DN17" s="1" t="s">
        <v>19</v>
      </c>
      <c r="DO17" s="1" t="s">
        <v>21</v>
      </c>
      <c r="DP17" s="1" t="s">
        <v>21</v>
      </c>
      <c r="DQ17" s="1" t="s">
        <v>21</v>
      </c>
      <c r="DR17" s="1" t="s">
        <v>21</v>
      </c>
      <c r="DS17" s="1" t="s">
        <v>19</v>
      </c>
      <c r="DT17" s="1" t="s">
        <v>21</v>
      </c>
      <c r="DU17" s="1" t="s">
        <v>19</v>
      </c>
      <c r="DV17" s="1" t="s">
        <v>22</v>
      </c>
      <c r="DW17" s="1" t="s">
        <v>21</v>
      </c>
      <c r="DX17" s="1" t="s">
        <v>21</v>
      </c>
      <c r="DY17" s="1" t="s">
        <v>19</v>
      </c>
      <c r="DZ17" s="1" t="s">
        <v>21</v>
      </c>
      <c r="EA17" s="1" t="s">
        <v>19</v>
      </c>
      <c r="EB17" s="1" t="s">
        <v>27</v>
      </c>
      <c r="EC17" s="1" t="s">
        <v>27</v>
      </c>
      <c r="ED17" s="1" t="s">
        <v>19</v>
      </c>
      <c r="EE17" s="1" t="s">
        <v>19</v>
      </c>
      <c r="EF17" s="1" t="s">
        <v>22</v>
      </c>
      <c r="EG17" s="1" t="s">
        <v>21</v>
      </c>
      <c r="EI17" s="1" t="s">
        <v>272</v>
      </c>
      <c r="EK17" s="1" t="s">
        <v>21</v>
      </c>
      <c r="EL17" s="1" t="s">
        <v>21</v>
      </c>
      <c r="EM17" s="1" t="s">
        <v>21</v>
      </c>
      <c r="EN17" s="1" t="s">
        <v>21</v>
      </c>
      <c r="EO17" s="1" t="s">
        <v>21</v>
      </c>
      <c r="EP17" s="1" t="s">
        <v>21</v>
      </c>
      <c r="EQ17" s="1" t="s">
        <v>21</v>
      </c>
      <c r="ER17" s="1" t="s">
        <v>19</v>
      </c>
      <c r="ES17" s="1" t="s">
        <v>27</v>
      </c>
      <c r="ET17" s="1" t="s">
        <v>21</v>
      </c>
      <c r="EU17" s="1" t="s">
        <v>19</v>
      </c>
      <c r="EV17" s="1" t="s">
        <v>27</v>
      </c>
      <c r="EW17" s="1" t="s">
        <v>19</v>
      </c>
      <c r="EX17" s="1" t="s">
        <v>19</v>
      </c>
      <c r="EY17" s="1" t="s">
        <v>21</v>
      </c>
      <c r="EZ17" s="1" t="s">
        <v>19</v>
      </c>
      <c r="FA17" s="1" t="s">
        <v>21</v>
      </c>
      <c r="FB17" s="1" t="s">
        <v>21</v>
      </c>
      <c r="FC17" s="1" t="s">
        <v>22</v>
      </c>
      <c r="FD17" s="1" t="s">
        <v>22</v>
      </c>
      <c r="FF17" s="1" t="s">
        <v>272</v>
      </c>
      <c r="FH17" s="1" t="s">
        <v>19</v>
      </c>
      <c r="FI17" s="1" t="s">
        <v>21</v>
      </c>
      <c r="FJ17" s="1" t="s">
        <v>19</v>
      </c>
      <c r="FK17" s="1" t="s">
        <v>21</v>
      </c>
      <c r="FL17" s="1" t="s">
        <v>21</v>
      </c>
      <c r="FM17" s="1" t="s">
        <v>21</v>
      </c>
      <c r="FN17" s="1" t="s">
        <v>19</v>
      </c>
      <c r="FO17" s="1" t="s">
        <v>19</v>
      </c>
      <c r="FP17" s="1" t="s">
        <v>21</v>
      </c>
      <c r="FQ17" s="1" t="s">
        <v>19</v>
      </c>
      <c r="FR17" s="1" t="s">
        <v>21</v>
      </c>
      <c r="FS17" s="1" t="s">
        <v>19</v>
      </c>
      <c r="FT17" s="1" t="s">
        <v>21</v>
      </c>
      <c r="FU17" s="1" t="s">
        <v>21</v>
      </c>
      <c r="FV17" s="1" t="s">
        <v>19</v>
      </c>
      <c r="FW17" s="1" t="s">
        <v>22</v>
      </c>
      <c r="FX17" s="1" t="s">
        <v>19</v>
      </c>
      <c r="FY17" s="1" t="s">
        <v>21</v>
      </c>
      <c r="FZ17" s="1" t="s">
        <v>19</v>
      </c>
      <c r="GA17" s="1" t="s">
        <v>21</v>
      </c>
      <c r="GC17" s="1" t="s">
        <v>272</v>
      </c>
      <c r="GE17" s="1" t="s">
        <v>21</v>
      </c>
      <c r="GF17" s="1" t="s">
        <v>19</v>
      </c>
      <c r="GG17" s="1" t="s">
        <v>21</v>
      </c>
      <c r="GH17" s="1" t="s">
        <v>21</v>
      </c>
      <c r="GI17" s="1" t="s">
        <v>27</v>
      </c>
      <c r="GJ17" s="1" t="s">
        <v>21</v>
      </c>
      <c r="GK17" s="1" t="s">
        <v>19</v>
      </c>
      <c r="GL17" s="1" t="s">
        <v>21</v>
      </c>
      <c r="GM17" s="1" t="s">
        <v>21</v>
      </c>
      <c r="GN17" s="1" t="s">
        <v>21</v>
      </c>
      <c r="GO17" s="1" t="s">
        <v>19</v>
      </c>
      <c r="GP17" s="1" t="s">
        <v>21</v>
      </c>
      <c r="GQ17" s="1" t="s">
        <v>21</v>
      </c>
      <c r="GR17" s="1" t="s">
        <v>19</v>
      </c>
      <c r="GS17" s="1" t="s">
        <v>21</v>
      </c>
      <c r="GT17" s="1" t="s">
        <v>21</v>
      </c>
      <c r="GU17" s="1" t="s">
        <v>21</v>
      </c>
      <c r="GV17" s="1" t="s">
        <v>21</v>
      </c>
      <c r="GW17" s="1" t="s">
        <v>21</v>
      </c>
      <c r="GX17" s="1" t="s">
        <v>21</v>
      </c>
      <c r="GZ17" s="1" t="s">
        <v>272</v>
      </c>
      <c r="HB17" s="1" t="s">
        <v>19</v>
      </c>
      <c r="HC17" s="1" t="s">
        <v>21</v>
      </c>
      <c r="HD17" s="1" t="s">
        <v>22</v>
      </c>
      <c r="HE17" s="1" t="s">
        <v>21</v>
      </c>
      <c r="HF17" s="1" t="s">
        <v>21</v>
      </c>
      <c r="HG17" s="1" t="s">
        <v>19</v>
      </c>
      <c r="HH17" s="1" t="s">
        <v>21</v>
      </c>
      <c r="HI17" s="1" t="s">
        <v>22</v>
      </c>
      <c r="HJ17" s="1" t="s">
        <v>27</v>
      </c>
      <c r="HK17" s="1" t="s">
        <v>21</v>
      </c>
      <c r="HL17" s="1" t="s">
        <v>21</v>
      </c>
      <c r="HM17" s="1" t="s">
        <v>19</v>
      </c>
      <c r="HN17" s="1" t="s">
        <v>21</v>
      </c>
      <c r="HO17" s="1" t="s">
        <v>21</v>
      </c>
      <c r="HP17" s="1" t="s">
        <v>21</v>
      </c>
      <c r="HQ17" s="1" t="s">
        <v>21</v>
      </c>
      <c r="HR17" s="1" t="s">
        <v>21</v>
      </c>
      <c r="HS17" s="1" t="s">
        <v>21</v>
      </c>
      <c r="HT17" s="1" t="s">
        <v>19</v>
      </c>
      <c r="HU17" s="1" t="s">
        <v>21</v>
      </c>
      <c r="HW17" s="1" t="s">
        <v>272</v>
      </c>
      <c r="HY17" s="1" t="s">
        <v>19</v>
      </c>
      <c r="HZ17" s="1" t="s">
        <v>21</v>
      </c>
      <c r="IA17" s="1" t="s">
        <v>19</v>
      </c>
      <c r="IB17" s="1" t="s">
        <v>21</v>
      </c>
      <c r="IC17" s="1" t="s">
        <v>21</v>
      </c>
      <c r="ID17" s="1" t="s">
        <v>21</v>
      </c>
      <c r="IE17" s="1" t="s">
        <v>21</v>
      </c>
      <c r="IF17" s="1" t="s">
        <v>19</v>
      </c>
      <c r="IG17" s="1" t="s">
        <v>21</v>
      </c>
      <c r="IH17" s="1" t="s">
        <v>21</v>
      </c>
      <c r="II17" s="1" t="s">
        <v>19</v>
      </c>
      <c r="IJ17" s="1" t="s">
        <v>21</v>
      </c>
      <c r="IK17" s="1" t="s">
        <v>19</v>
      </c>
      <c r="IL17" s="1" t="s">
        <v>21</v>
      </c>
      <c r="IM17" s="1" t="s">
        <v>21</v>
      </c>
      <c r="IN17" s="1" t="s">
        <v>21</v>
      </c>
      <c r="IO17" s="1" t="s">
        <v>27</v>
      </c>
      <c r="IP17" s="1" t="s">
        <v>19</v>
      </c>
      <c r="IQ17" s="1" t="s">
        <v>21</v>
      </c>
      <c r="IR17" s="1" t="s">
        <v>19</v>
      </c>
    </row>
    <row r="19" spans="1:252" ht="12.75">
      <c r="A19" s="1" t="s">
        <v>273</v>
      </c>
      <c r="C19" s="1" t="s">
        <v>19</v>
      </c>
      <c r="D19" s="1" t="s">
        <v>22</v>
      </c>
      <c r="E19" s="1" t="s">
        <v>22</v>
      </c>
      <c r="F19" s="1" t="s">
        <v>19</v>
      </c>
      <c r="G19" s="1" t="s">
        <v>19</v>
      </c>
      <c r="H19" s="1" t="s">
        <v>22</v>
      </c>
      <c r="I19" s="1" t="s">
        <v>19</v>
      </c>
      <c r="J19" s="1" t="s">
        <v>22</v>
      </c>
      <c r="K19" s="1" t="s">
        <v>19</v>
      </c>
      <c r="L19" s="1" t="s">
        <v>21</v>
      </c>
      <c r="M19" s="1" t="s">
        <v>19</v>
      </c>
      <c r="N19" s="1" t="s">
        <v>21</v>
      </c>
      <c r="O19" s="1" t="s">
        <v>22</v>
      </c>
      <c r="P19" s="1" t="s">
        <v>21</v>
      </c>
      <c r="Q19" s="1" t="s">
        <v>21</v>
      </c>
      <c r="R19" s="1" t="s">
        <v>19</v>
      </c>
      <c r="S19" s="1" t="s">
        <v>21</v>
      </c>
      <c r="T19" s="1" t="s">
        <v>19</v>
      </c>
      <c r="U19" s="1" t="s">
        <v>21</v>
      </c>
      <c r="V19" s="1" t="s">
        <v>19</v>
      </c>
      <c r="X19" s="1" t="s">
        <v>273</v>
      </c>
      <c r="Z19" s="1" t="s">
        <v>19</v>
      </c>
      <c r="AA19" s="1" t="s">
        <v>19</v>
      </c>
      <c r="AB19" s="1" t="s">
        <v>19</v>
      </c>
      <c r="AC19" s="1" t="s">
        <v>22</v>
      </c>
      <c r="AD19" s="1" t="s">
        <v>19</v>
      </c>
      <c r="AE19" s="1" t="s">
        <v>21</v>
      </c>
      <c r="AF19" s="1" t="s">
        <v>21</v>
      </c>
      <c r="AG19" s="1" t="s">
        <v>22</v>
      </c>
      <c r="AH19" s="1" t="s">
        <v>19</v>
      </c>
      <c r="AI19" s="1" t="s">
        <v>19</v>
      </c>
      <c r="AJ19" s="1" t="s">
        <v>19</v>
      </c>
      <c r="AK19" s="1" t="s">
        <v>21</v>
      </c>
      <c r="AL19" s="1" t="s">
        <v>19</v>
      </c>
      <c r="AM19" s="1" t="s">
        <v>27</v>
      </c>
      <c r="AN19" s="1" t="s">
        <v>21</v>
      </c>
      <c r="AO19" s="1" t="s">
        <v>21</v>
      </c>
      <c r="AP19" s="1" t="s">
        <v>19</v>
      </c>
      <c r="AQ19" s="1" t="s">
        <v>19</v>
      </c>
      <c r="AR19" s="1" t="s">
        <v>19</v>
      </c>
      <c r="AS19" s="1" t="s">
        <v>21</v>
      </c>
      <c r="AU19" s="1" t="s">
        <v>273</v>
      </c>
      <c r="AW19" s="1" t="s">
        <v>21</v>
      </c>
      <c r="AX19" s="1" t="s">
        <v>21</v>
      </c>
      <c r="AY19" s="1" t="s">
        <v>21</v>
      </c>
      <c r="AZ19" s="1" t="s">
        <v>22</v>
      </c>
      <c r="BA19" s="1" t="s">
        <v>21</v>
      </c>
      <c r="BB19" s="1" t="s">
        <v>21</v>
      </c>
      <c r="BC19" s="1" t="s">
        <v>22</v>
      </c>
      <c r="BD19" s="1" t="s">
        <v>21</v>
      </c>
      <c r="BE19" s="1" t="s">
        <v>19</v>
      </c>
      <c r="BF19" s="1" t="s">
        <v>19</v>
      </c>
      <c r="BG19" s="1" t="s">
        <v>21</v>
      </c>
      <c r="BH19" s="1" t="s">
        <v>19</v>
      </c>
      <c r="BI19" s="1" t="s">
        <v>27</v>
      </c>
      <c r="BJ19" s="1" t="s">
        <v>27</v>
      </c>
      <c r="BK19" s="1" t="s">
        <v>19</v>
      </c>
      <c r="BL19" s="1" t="s">
        <v>21</v>
      </c>
      <c r="BM19" s="1" t="s">
        <v>19</v>
      </c>
      <c r="BN19" s="1" t="s">
        <v>22</v>
      </c>
      <c r="BO19" s="1" t="s">
        <v>19</v>
      </c>
      <c r="BP19" s="1" t="s">
        <v>22</v>
      </c>
      <c r="BR19" s="1" t="s">
        <v>273</v>
      </c>
      <c r="BT19" s="1" t="s">
        <v>19</v>
      </c>
      <c r="BU19" s="1" t="s">
        <v>21</v>
      </c>
      <c r="BV19" s="1" t="s">
        <v>19</v>
      </c>
      <c r="BW19" s="1" t="s">
        <v>22</v>
      </c>
      <c r="BX19" s="1" t="s">
        <v>21</v>
      </c>
      <c r="BY19" s="1" t="s">
        <v>19</v>
      </c>
      <c r="BZ19" s="1" t="s">
        <v>19</v>
      </c>
      <c r="CA19" s="1" t="s">
        <v>21</v>
      </c>
      <c r="CB19" s="1" t="s">
        <v>21</v>
      </c>
      <c r="CC19" s="1" t="s">
        <v>21</v>
      </c>
      <c r="CD19" s="1" t="s">
        <v>19</v>
      </c>
      <c r="CE19" s="1" t="s">
        <v>22</v>
      </c>
      <c r="CF19" s="1" t="s">
        <v>27</v>
      </c>
      <c r="CG19" s="1" t="s">
        <v>19</v>
      </c>
      <c r="CH19" s="1" t="s">
        <v>19</v>
      </c>
      <c r="CI19" s="1" t="s">
        <v>19</v>
      </c>
      <c r="CJ19" s="1" t="s">
        <v>19</v>
      </c>
      <c r="CK19" s="1" t="s">
        <v>21</v>
      </c>
      <c r="CL19" s="1" t="s">
        <v>21</v>
      </c>
      <c r="CM19" s="1" t="s">
        <v>19</v>
      </c>
      <c r="CO19" s="1" t="s">
        <v>273</v>
      </c>
      <c r="CQ19" s="1" t="s">
        <v>19</v>
      </c>
      <c r="CR19" s="1" t="s">
        <v>19</v>
      </c>
      <c r="CS19" s="1" t="s">
        <v>27</v>
      </c>
      <c r="CT19" s="1" t="s">
        <v>22</v>
      </c>
      <c r="CU19" s="1" t="s">
        <v>27</v>
      </c>
      <c r="CV19" s="1" t="s">
        <v>21</v>
      </c>
      <c r="CW19" s="1" t="s">
        <v>22</v>
      </c>
      <c r="CX19" s="1" t="s">
        <v>21</v>
      </c>
      <c r="CY19" s="1" t="s">
        <v>27</v>
      </c>
      <c r="CZ19" s="1" t="s">
        <v>19</v>
      </c>
      <c r="DA19" s="1" t="s">
        <v>19</v>
      </c>
      <c r="DB19" s="1" t="s">
        <v>21</v>
      </c>
      <c r="DC19" s="1" t="s">
        <v>21</v>
      </c>
      <c r="DD19" s="1" t="s">
        <v>21</v>
      </c>
      <c r="DE19" s="1" t="s">
        <v>22</v>
      </c>
      <c r="DF19" s="1" t="s">
        <v>21</v>
      </c>
      <c r="DG19" s="1" t="s">
        <v>21</v>
      </c>
      <c r="DH19" s="1" t="s">
        <v>21</v>
      </c>
      <c r="DI19" s="1" t="s">
        <v>22</v>
      </c>
      <c r="DJ19" s="1" t="s">
        <v>19</v>
      </c>
      <c r="DL19" s="1" t="s">
        <v>273</v>
      </c>
      <c r="DN19" s="1" t="s">
        <v>19</v>
      </c>
      <c r="DO19" s="1" t="s">
        <v>19</v>
      </c>
      <c r="DP19" s="1" t="s">
        <v>21</v>
      </c>
      <c r="DQ19" s="1" t="s">
        <v>21</v>
      </c>
      <c r="DR19" s="1" t="s">
        <v>21</v>
      </c>
      <c r="DS19" s="1" t="s">
        <v>19</v>
      </c>
      <c r="DT19" s="1" t="s">
        <v>19</v>
      </c>
      <c r="DU19" s="1" t="s">
        <v>21</v>
      </c>
      <c r="DV19" s="1" t="s">
        <v>22</v>
      </c>
      <c r="DW19" s="1" t="s">
        <v>21</v>
      </c>
      <c r="DX19" s="1" t="s">
        <v>21</v>
      </c>
      <c r="DY19" s="1" t="s">
        <v>22</v>
      </c>
      <c r="DZ19" s="1" t="s">
        <v>21</v>
      </c>
      <c r="EA19" s="1" t="s">
        <v>19</v>
      </c>
      <c r="EB19" s="1" t="s">
        <v>27</v>
      </c>
      <c r="EC19" s="1" t="s">
        <v>27</v>
      </c>
      <c r="ED19" s="1" t="s">
        <v>19</v>
      </c>
      <c r="EE19" s="1" t="s">
        <v>19</v>
      </c>
      <c r="EF19" s="1" t="s">
        <v>19</v>
      </c>
      <c r="EG19" s="1" t="s">
        <v>21</v>
      </c>
      <c r="EI19" s="1" t="s">
        <v>273</v>
      </c>
      <c r="EK19" s="1" t="s">
        <v>21</v>
      </c>
      <c r="EL19" s="1" t="s">
        <v>19</v>
      </c>
      <c r="EM19" s="1" t="s">
        <v>21</v>
      </c>
      <c r="EN19" s="1" t="s">
        <v>21</v>
      </c>
      <c r="EO19" s="1" t="s">
        <v>19</v>
      </c>
      <c r="EP19" s="1" t="s">
        <v>21</v>
      </c>
      <c r="EQ19" s="1" t="s">
        <v>21</v>
      </c>
      <c r="ER19" s="1" t="s">
        <v>22</v>
      </c>
      <c r="ES19" s="1" t="s">
        <v>27</v>
      </c>
      <c r="ET19" s="1" t="s">
        <v>21</v>
      </c>
      <c r="EU19" s="1" t="s">
        <v>22</v>
      </c>
      <c r="EV19" s="1" t="s">
        <v>27</v>
      </c>
      <c r="EW19" s="1" t="s">
        <v>19</v>
      </c>
      <c r="EX19" s="1" t="s">
        <v>19</v>
      </c>
      <c r="EY19" s="1" t="s">
        <v>19</v>
      </c>
      <c r="EZ19" s="1" t="s">
        <v>22</v>
      </c>
      <c r="FA19" s="1" t="s">
        <v>21</v>
      </c>
      <c r="FB19" s="1" t="s">
        <v>21</v>
      </c>
      <c r="FC19" s="1" t="s">
        <v>22</v>
      </c>
      <c r="FD19" s="1" t="s">
        <v>19</v>
      </c>
      <c r="FF19" s="1" t="s">
        <v>273</v>
      </c>
      <c r="FH19" s="1" t="s">
        <v>21</v>
      </c>
      <c r="FI19" s="1" t="s">
        <v>21</v>
      </c>
      <c r="FJ19" s="1" t="s">
        <v>21</v>
      </c>
      <c r="FK19" s="1" t="s">
        <v>19</v>
      </c>
      <c r="FL19" s="1" t="s">
        <v>21</v>
      </c>
      <c r="FM19" s="1" t="s">
        <v>22</v>
      </c>
      <c r="FN19" s="1" t="s">
        <v>19</v>
      </c>
      <c r="FO19" s="1" t="s">
        <v>22</v>
      </c>
      <c r="FP19" s="1" t="s">
        <v>21</v>
      </c>
      <c r="FQ19" s="1" t="s">
        <v>21</v>
      </c>
      <c r="FR19" s="1" t="s">
        <v>21</v>
      </c>
      <c r="FS19" s="1" t="s">
        <v>22</v>
      </c>
      <c r="FT19" s="1" t="s">
        <v>19</v>
      </c>
      <c r="FU19" s="1" t="s">
        <v>21</v>
      </c>
      <c r="FV19" s="1" t="s">
        <v>21</v>
      </c>
      <c r="FW19" s="1" t="s">
        <v>21</v>
      </c>
      <c r="FX19" s="1" t="s">
        <v>22</v>
      </c>
      <c r="FY19" s="1" t="s">
        <v>19</v>
      </c>
      <c r="FZ19" s="1" t="s">
        <v>19</v>
      </c>
      <c r="GA19" s="1" t="s">
        <v>21</v>
      </c>
      <c r="GC19" s="1" t="s">
        <v>273</v>
      </c>
      <c r="GE19" s="1" t="s">
        <v>19</v>
      </c>
      <c r="GF19" s="1" t="s">
        <v>19</v>
      </c>
      <c r="GG19" s="1" t="s">
        <v>19</v>
      </c>
      <c r="GH19" s="1" t="s">
        <v>21</v>
      </c>
      <c r="GI19" s="1" t="s">
        <v>27</v>
      </c>
      <c r="GJ19" s="1" t="s">
        <v>19</v>
      </c>
      <c r="GK19" s="1" t="s">
        <v>19</v>
      </c>
      <c r="GL19" s="1" t="s">
        <v>21</v>
      </c>
      <c r="GM19" s="1" t="s">
        <v>21</v>
      </c>
      <c r="GN19" s="1" t="s">
        <v>19</v>
      </c>
      <c r="GO19" s="1" t="s">
        <v>19</v>
      </c>
      <c r="GP19" s="1" t="s">
        <v>21</v>
      </c>
      <c r="GQ19" s="1" t="s">
        <v>21</v>
      </c>
      <c r="GR19" s="1" t="s">
        <v>21</v>
      </c>
      <c r="GS19" s="1" t="s">
        <v>21</v>
      </c>
      <c r="GT19" s="1" t="s">
        <v>21</v>
      </c>
      <c r="GU19" s="1" t="s">
        <v>21</v>
      </c>
      <c r="GV19" s="1" t="s">
        <v>21</v>
      </c>
      <c r="GW19" s="1" t="s">
        <v>19</v>
      </c>
      <c r="GX19" s="1" t="s">
        <v>21</v>
      </c>
      <c r="GZ19" s="1" t="s">
        <v>273</v>
      </c>
      <c r="HB19" s="1" t="s">
        <v>19</v>
      </c>
      <c r="HC19" s="1" t="s">
        <v>21</v>
      </c>
      <c r="HD19" s="1" t="s">
        <v>19</v>
      </c>
      <c r="HE19" s="1" t="s">
        <v>21</v>
      </c>
      <c r="HF19" s="1" t="s">
        <v>21</v>
      </c>
      <c r="HG19" s="1" t="s">
        <v>22</v>
      </c>
      <c r="HH19" s="1" t="s">
        <v>19</v>
      </c>
      <c r="HI19" s="1" t="s">
        <v>22</v>
      </c>
      <c r="HJ19" s="1" t="s">
        <v>27</v>
      </c>
      <c r="HK19" s="1" t="s">
        <v>21</v>
      </c>
      <c r="HL19" s="1" t="s">
        <v>21</v>
      </c>
      <c r="HM19" s="1" t="s">
        <v>21</v>
      </c>
      <c r="HN19" s="1" t="s">
        <v>19</v>
      </c>
      <c r="HO19" s="1" t="s">
        <v>21</v>
      </c>
      <c r="HP19" s="1" t="s">
        <v>21</v>
      </c>
      <c r="HQ19" s="1" t="s">
        <v>21</v>
      </c>
      <c r="HR19" s="1" t="s">
        <v>19</v>
      </c>
      <c r="HS19" s="1" t="s">
        <v>21</v>
      </c>
      <c r="HT19" s="1" t="s">
        <v>22</v>
      </c>
      <c r="HU19" s="1" t="s">
        <v>21</v>
      </c>
      <c r="HW19" s="1" t="s">
        <v>273</v>
      </c>
      <c r="HY19" s="1" t="s">
        <v>22</v>
      </c>
      <c r="HZ19" s="1" t="s">
        <v>21</v>
      </c>
      <c r="IA19" s="1" t="s">
        <v>19</v>
      </c>
      <c r="IB19" s="1" t="s">
        <v>19</v>
      </c>
      <c r="IC19" s="1" t="s">
        <v>21</v>
      </c>
      <c r="ID19" s="1" t="s">
        <v>21</v>
      </c>
      <c r="IE19" s="1" t="s">
        <v>21</v>
      </c>
      <c r="IF19" s="1" t="s">
        <v>19</v>
      </c>
      <c r="IG19" s="1" t="s">
        <v>21</v>
      </c>
      <c r="IH19" s="1" t="s">
        <v>21</v>
      </c>
      <c r="II19" s="1" t="s">
        <v>19</v>
      </c>
      <c r="IJ19" s="1" t="s">
        <v>21</v>
      </c>
      <c r="IK19" s="1" t="s">
        <v>21</v>
      </c>
      <c r="IL19" s="1" t="s">
        <v>21</v>
      </c>
      <c r="IM19" s="1" t="s">
        <v>21</v>
      </c>
      <c r="IN19" s="1" t="s">
        <v>27</v>
      </c>
      <c r="IO19" s="1" t="s">
        <v>27</v>
      </c>
      <c r="IP19" s="1" t="s">
        <v>21</v>
      </c>
      <c r="IQ19" s="1" t="s">
        <v>19</v>
      </c>
      <c r="IR19" s="1" t="s">
        <v>19</v>
      </c>
    </row>
    <row r="21" spans="1:252" ht="12.75">
      <c r="A21" s="1" t="s">
        <v>274</v>
      </c>
      <c r="C21" s="1">
        <v>1.01</v>
      </c>
      <c r="D21" s="1">
        <v>1.02</v>
      </c>
      <c r="E21" s="1">
        <v>1.01</v>
      </c>
      <c r="F21" s="1">
        <v>1.01</v>
      </c>
      <c r="G21" s="1">
        <v>1.01</v>
      </c>
      <c r="H21" s="1">
        <v>1.01</v>
      </c>
      <c r="I21" s="1">
        <v>1.01</v>
      </c>
      <c r="J21" s="1">
        <v>1.01</v>
      </c>
      <c r="K21" s="1">
        <v>1.01</v>
      </c>
      <c r="L21" s="1">
        <v>1.01</v>
      </c>
      <c r="M21" s="1">
        <v>1</v>
      </c>
      <c r="N21" s="1">
        <v>1.01</v>
      </c>
      <c r="O21" s="1">
        <v>1.01</v>
      </c>
      <c r="P21" s="1">
        <v>1.01</v>
      </c>
      <c r="Q21" s="1">
        <v>1.01</v>
      </c>
      <c r="R21" s="1">
        <v>1.01</v>
      </c>
      <c r="S21" s="1">
        <v>1.01</v>
      </c>
      <c r="T21" s="1">
        <v>1.01</v>
      </c>
      <c r="U21" s="1">
        <v>1</v>
      </c>
      <c r="V21" s="1">
        <v>1.01</v>
      </c>
      <c r="X21" s="1" t="s">
        <v>274</v>
      </c>
      <c r="Z21" s="1">
        <v>1.01</v>
      </c>
      <c r="AA21" s="1">
        <v>1.01</v>
      </c>
      <c r="AB21" s="1">
        <v>1.01</v>
      </c>
      <c r="AC21" s="1">
        <v>1.01</v>
      </c>
      <c r="AD21" s="1">
        <v>1.01</v>
      </c>
      <c r="AE21" s="1">
        <v>1.01</v>
      </c>
      <c r="AF21" s="1">
        <v>1.01</v>
      </c>
      <c r="AG21" s="1">
        <v>1.01</v>
      </c>
      <c r="AH21" s="1">
        <v>1.01</v>
      </c>
      <c r="AI21" s="1">
        <v>1.02</v>
      </c>
      <c r="AJ21" s="1">
        <v>1</v>
      </c>
      <c r="AK21" s="1">
        <v>1</v>
      </c>
      <c r="AL21" s="1">
        <v>1.01</v>
      </c>
      <c r="AM21" s="1">
        <v>1.01</v>
      </c>
      <c r="AN21" s="1">
        <v>1</v>
      </c>
      <c r="AO21" s="1">
        <v>1</v>
      </c>
      <c r="AP21" s="1">
        <v>1.01</v>
      </c>
      <c r="AQ21" s="1">
        <v>1.01</v>
      </c>
      <c r="AR21" s="1">
        <v>1</v>
      </c>
      <c r="AS21" s="1">
        <v>1.01</v>
      </c>
      <c r="AU21" s="1" t="s">
        <v>274</v>
      </c>
      <c r="AW21" s="1">
        <v>1.01</v>
      </c>
      <c r="AX21" s="1">
        <v>1</v>
      </c>
      <c r="AY21" s="1">
        <v>1.01</v>
      </c>
      <c r="AZ21" s="1">
        <v>1.01</v>
      </c>
      <c r="BA21" s="1">
        <v>1.01</v>
      </c>
      <c r="BB21" s="1">
        <v>1</v>
      </c>
      <c r="BC21" s="1">
        <v>1.01</v>
      </c>
      <c r="BD21" s="1">
        <v>1</v>
      </c>
      <c r="BE21" s="1">
        <v>1.01</v>
      </c>
      <c r="BF21" s="1">
        <v>1.01</v>
      </c>
      <c r="BG21" s="1">
        <v>1</v>
      </c>
      <c r="BH21" s="1">
        <v>1</v>
      </c>
      <c r="BI21" s="1">
        <v>1.01</v>
      </c>
      <c r="BJ21" s="1">
        <v>1.01</v>
      </c>
      <c r="BK21" s="1">
        <v>1.01</v>
      </c>
      <c r="BL21" s="1">
        <v>1</v>
      </c>
      <c r="BM21" s="1">
        <v>1.01</v>
      </c>
      <c r="BN21" s="1">
        <v>1.01</v>
      </c>
      <c r="BO21" s="1">
        <v>1.01</v>
      </c>
      <c r="BP21" s="1">
        <v>1.02</v>
      </c>
      <c r="BR21" s="1" t="s">
        <v>274</v>
      </c>
      <c r="BT21" s="1">
        <v>1.01</v>
      </c>
      <c r="BU21" s="1">
        <v>1.01</v>
      </c>
      <c r="BV21" s="1">
        <v>1.01</v>
      </c>
      <c r="BW21" s="1">
        <v>1.01</v>
      </c>
      <c r="BX21" s="1">
        <v>1</v>
      </c>
      <c r="BY21" s="1">
        <v>1.01</v>
      </c>
      <c r="BZ21" s="1">
        <v>1.01</v>
      </c>
      <c r="CA21" s="1">
        <v>1</v>
      </c>
      <c r="CB21" s="1">
        <v>1.01</v>
      </c>
      <c r="CC21" s="1">
        <v>1.01</v>
      </c>
      <c r="CD21" s="1">
        <v>1.01</v>
      </c>
      <c r="CE21" s="1">
        <v>1.02</v>
      </c>
      <c r="CF21" s="1">
        <v>1.01</v>
      </c>
      <c r="CG21" s="1">
        <v>1.01</v>
      </c>
      <c r="CH21" s="1">
        <v>1</v>
      </c>
      <c r="CI21" s="1">
        <v>1.01</v>
      </c>
      <c r="CJ21" s="1">
        <v>1.01</v>
      </c>
      <c r="CK21" s="1">
        <v>1.01</v>
      </c>
      <c r="CL21" s="1">
        <v>1</v>
      </c>
      <c r="CM21" s="1">
        <v>1.01</v>
      </c>
      <c r="CO21" s="1" t="s">
        <v>274</v>
      </c>
      <c r="CQ21" s="1">
        <v>1.01</v>
      </c>
      <c r="CR21" s="1">
        <v>1</v>
      </c>
      <c r="CS21" s="1">
        <v>1</v>
      </c>
      <c r="CT21" s="1">
        <v>1.02</v>
      </c>
      <c r="CU21" s="1">
        <v>1</v>
      </c>
      <c r="CV21" s="1">
        <v>1.01</v>
      </c>
      <c r="CW21" s="1">
        <v>1.01</v>
      </c>
      <c r="CX21" s="1">
        <v>1</v>
      </c>
      <c r="CY21" s="1">
        <v>1.01</v>
      </c>
      <c r="CZ21" s="1">
        <v>1.01</v>
      </c>
      <c r="DA21" s="1">
        <v>1.01</v>
      </c>
      <c r="DB21" s="1">
        <v>1</v>
      </c>
      <c r="DC21" s="1">
        <v>1</v>
      </c>
      <c r="DD21" s="1">
        <v>1</v>
      </c>
      <c r="DE21" s="1">
        <v>1</v>
      </c>
      <c r="DF21" s="1">
        <v>1.01</v>
      </c>
      <c r="DG21" s="1">
        <v>1.01</v>
      </c>
      <c r="DH21" s="1">
        <v>1.01</v>
      </c>
      <c r="DI21" s="1">
        <v>1.02</v>
      </c>
      <c r="DJ21" s="1">
        <v>1.01</v>
      </c>
      <c r="DL21" s="1" t="s">
        <v>274</v>
      </c>
      <c r="DN21" s="1">
        <v>1.01</v>
      </c>
      <c r="DO21" s="1">
        <v>1.02</v>
      </c>
      <c r="DP21" s="1">
        <v>1.01</v>
      </c>
      <c r="DQ21" s="1">
        <v>1.01</v>
      </c>
      <c r="DR21" s="1">
        <v>1</v>
      </c>
      <c r="DS21" s="1">
        <v>1.01</v>
      </c>
      <c r="DT21" s="1">
        <v>1.01</v>
      </c>
      <c r="DU21" s="1">
        <v>1.01</v>
      </c>
      <c r="DV21" s="1">
        <v>1.01</v>
      </c>
      <c r="DW21" s="1">
        <v>1</v>
      </c>
      <c r="DX21" s="1">
        <v>1.01</v>
      </c>
      <c r="DY21" s="1">
        <v>1.01</v>
      </c>
      <c r="DZ21" s="1">
        <v>1</v>
      </c>
      <c r="EA21" s="1">
        <v>1</v>
      </c>
      <c r="EB21" s="1">
        <v>1</v>
      </c>
      <c r="EC21" s="1">
        <v>1.01</v>
      </c>
      <c r="ED21" s="1">
        <v>1.01</v>
      </c>
      <c r="EE21" s="1">
        <v>1.01</v>
      </c>
      <c r="EF21" s="1">
        <v>1.01</v>
      </c>
      <c r="EG21" s="1">
        <v>1.01</v>
      </c>
      <c r="EI21" s="1" t="s">
        <v>274</v>
      </c>
      <c r="EK21" s="1">
        <v>1.01</v>
      </c>
      <c r="EL21" s="1">
        <v>1.01</v>
      </c>
      <c r="EM21" s="1">
        <v>1</v>
      </c>
      <c r="EN21" s="1">
        <v>1</v>
      </c>
      <c r="EO21" s="1">
        <v>1.01</v>
      </c>
      <c r="EP21" s="1">
        <v>1.01</v>
      </c>
      <c r="EQ21" s="1">
        <v>1.01</v>
      </c>
      <c r="ER21" s="1">
        <v>1.01</v>
      </c>
      <c r="ES21" s="1">
        <v>1</v>
      </c>
      <c r="ET21" s="1">
        <v>1</v>
      </c>
      <c r="EU21" s="1">
        <v>1</v>
      </c>
      <c r="EV21" s="1">
        <v>1.01</v>
      </c>
      <c r="EW21" s="1">
        <v>1.01</v>
      </c>
      <c r="EX21" s="1">
        <v>1.01</v>
      </c>
      <c r="EY21" s="1">
        <v>1.01</v>
      </c>
      <c r="EZ21" s="1">
        <v>1.01</v>
      </c>
      <c r="FA21" s="1">
        <v>1</v>
      </c>
      <c r="FB21" s="1">
        <v>1</v>
      </c>
      <c r="FC21" s="1">
        <v>1.01</v>
      </c>
      <c r="FD21" s="1">
        <v>1.01</v>
      </c>
      <c r="FF21" s="1" t="s">
        <v>274</v>
      </c>
      <c r="FH21" s="1">
        <v>1.01</v>
      </c>
      <c r="FI21" s="1">
        <v>1</v>
      </c>
      <c r="FJ21" s="1">
        <v>1</v>
      </c>
      <c r="FK21" s="1">
        <v>1.01</v>
      </c>
      <c r="FL21" s="1">
        <v>1.01</v>
      </c>
      <c r="FM21" s="1">
        <v>1.01</v>
      </c>
      <c r="FN21" s="1">
        <v>1.01</v>
      </c>
      <c r="FO21" s="1">
        <v>1</v>
      </c>
      <c r="FP21" s="1">
        <v>1</v>
      </c>
      <c r="FQ21" s="1">
        <v>1.01</v>
      </c>
      <c r="FR21" s="1">
        <v>1.01</v>
      </c>
      <c r="FS21" s="1">
        <v>1.01</v>
      </c>
      <c r="FT21" s="1">
        <v>1</v>
      </c>
      <c r="FU21" s="1">
        <v>1</v>
      </c>
      <c r="FV21" s="1">
        <v>1.01</v>
      </c>
      <c r="FW21" s="1">
        <v>1.01</v>
      </c>
      <c r="FX21" s="1">
        <v>1.01</v>
      </c>
      <c r="FY21" s="1">
        <v>1.01</v>
      </c>
      <c r="FZ21" s="1">
        <v>1.01</v>
      </c>
      <c r="GA21" s="1">
        <v>1.01</v>
      </c>
      <c r="GC21" s="1" t="s">
        <v>274</v>
      </c>
      <c r="GE21" s="1">
        <v>1.01</v>
      </c>
      <c r="GF21" s="1">
        <v>1.01</v>
      </c>
      <c r="GG21" s="1">
        <v>1.01</v>
      </c>
      <c r="GH21" s="1">
        <v>1.01</v>
      </c>
      <c r="GI21" s="1">
        <v>1.01</v>
      </c>
      <c r="GJ21" s="1">
        <v>1</v>
      </c>
      <c r="GK21" s="1">
        <v>1.01</v>
      </c>
      <c r="GL21" s="1">
        <v>1.01</v>
      </c>
      <c r="GM21" s="1">
        <v>1.01</v>
      </c>
      <c r="GN21" s="1">
        <v>1</v>
      </c>
      <c r="GO21" s="1">
        <v>1.01</v>
      </c>
      <c r="GP21" s="1">
        <v>1</v>
      </c>
      <c r="GQ21" s="1">
        <v>1</v>
      </c>
      <c r="GR21" s="1">
        <v>1</v>
      </c>
      <c r="GS21" s="1">
        <v>1</v>
      </c>
      <c r="GT21" s="1">
        <v>1.01</v>
      </c>
      <c r="GU21" s="1">
        <v>1</v>
      </c>
      <c r="GV21" s="1">
        <v>1</v>
      </c>
      <c r="GW21" s="1">
        <v>1.01</v>
      </c>
      <c r="GX21" s="1">
        <v>1</v>
      </c>
      <c r="GZ21" s="1" t="s">
        <v>274</v>
      </c>
      <c r="HB21" s="1">
        <v>1.01</v>
      </c>
      <c r="HC21" s="1">
        <v>1.01</v>
      </c>
      <c r="HD21" s="1">
        <v>1.01</v>
      </c>
      <c r="HE21" s="1">
        <v>1</v>
      </c>
      <c r="HF21" s="1">
        <v>1.01</v>
      </c>
      <c r="HG21" s="1">
        <v>1.01</v>
      </c>
      <c r="HH21" s="1">
        <v>1</v>
      </c>
      <c r="HI21" s="1">
        <v>1.01</v>
      </c>
      <c r="HJ21" s="1">
        <v>1</v>
      </c>
      <c r="HK21" s="1">
        <v>1.01</v>
      </c>
      <c r="HL21" s="1">
        <v>1.01</v>
      </c>
      <c r="HM21" s="1">
        <v>1.01</v>
      </c>
      <c r="HN21" s="1">
        <v>1</v>
      </c>
      <c r="HO21" s="1">
        <v>1.01</v>
      </c>
      <c r="HP21" s="1">
        <v>1.01</v>
      </c>
      <c r="HQ21" s="1">
        <v>1.01</v>
      </c>
      <c r="HR21" s="1">
        <v>1.01</v>
      </c>
      <c r="HS21" s="1">
        <v>1</v>
      </c>
      <c r="HT21" s="1">
        <v>1.01</v>
      </c>
      <c r="HU21" s="1">
        <v>1</v>
      </c>
      <c r="HW21" s="1" t="s">
        <v>274</v>
      </c>
      <c r="HY21" s="1">
        <v>1.01</v>
      </c>
      <c r="HZ21" s="1">
        <v>1.01</v>
      </c>
      <c r="IA21" s="1">
        <v>1.01</v>
      </c>
      <c r="IB21" s="1">
        <v>1.01</v>
      </c>
      <c r="IC21" s="1">
        <v>1</v>
      </c>
      <c r="ID21" s="1">
        <v>1</v>
      </c>
      <c r="IE21" s="1">
        <v>1.01</v>
      </c>
      <c r="IF21" s="1">
        <v>1.01</v>
      </c>
      <c r="IG21" s="1">
        <v>1.01</v>
      </c>
      <c r="IH21" s="1">
        <v>1</v>
      </c>
      <c r="II21" s="1">
        <v>1.01</v>
      </c>
      <c r="IJ21" s="1">
        <v>1</v>
      </c>
      <c r="IK21" s="1">
        <v>1</v>
      </c>
      <c r="IL21" s="1">
        <v>1</v>
      </c>
      <c r="IM21" s="1">
        <v>1.01</v>
      </c>
      <c r="IN21" s="1">
        <v>1</v>
      </c>
      <c r="IO21" s="1">
        <v>1</v>
      </c>
      <c r="IP21" s="1">
        <v>1.01</v>
      </c>
      <c r="IQ21" s="1">
        <v>1.01</v>
      </c>
      <c r="IR21" s="1">
        <v>1.01</v>
      </c>
    </row>
    <row r="23" spans="1:252" ht="12.75">
      <c r="A23" s="1" t="s">
        <v>275</v>
      </c>
      <c r="C23" s="1" t="s">
        <v>276</v>
      </c>
      <c r="D23" s="1" t="s">
        <v>276</v>
      </c>
      <c r="E23" s="1" t="s">
        <v>276</v>
      </c>
      <c r="F23" s="1" t="s">
        <v>276</v>
      </c>
      <c r="G23" s="1" t="s">
        <v>276</v>
      </c>
      <c r="H23" s="1" t="s">
        <v>276</v>
      </c>
      <c r="I23" s="1" t="s">
        <v>276</v>
      </c>
      <c r="J23" s="1" t="s">
        <v>276</v>
      </c>
      <c r="K23" s="1" t="s">
        <v>276</v>
      </c>
      <c r="L23" s="1" t="s">
        <v>276</v>
      </c>
      <c r="M23" s="1" t="s">
        <v>276</v>
      </c>
      <c r="N23" s="1" t="s">
        <v>277</v>
      </c>
      <c r="O23" s="1" t="s">
        <v>276</v>
      </c>
      <c r="P23" s="1" t="s">
        <v>276</v>
      </c>
      <c r="Q23" s="1" t="s">
        <v>276</v>
      </c>
      <c r="R23" s="1" t="s">
        <v>276</v>
      </c>
      <c r="S23" s="1" t="s">
        <v>276</v>
      </c>
      <c r="T23" s="1" t="s">
        <v>276</v>
      </c>
      <c r="U23" s="1" t="s">
        <v>276</v>
      </c>
      <c r="V23" s="1" t="s">
        <v>276</v>
      </c>
      <c r="X23" s="1" t="s">
        <v>275</v>
      </c>
      <c r="Z23" s="1" t="s">
        <v>276</v>
      </c>
      <c r="AA23" s="1" t="s">
        <v>276</v>
      </c>
      <c r="AB23" s="1" t="s">
        <v>276</v>
      </c>
      <c r="AC23" s="1" t="s">
        <v>276</v>
      </c>
      <c r="AD23" s="1" t="s">
        <v>276</v>
      </c>
      <c r="AE23" s="1" t="s">
        <v>276</v>
      </c>
      <c r="AF23" s="1" t="s">
        <v>276</v>
      </c>
      <c r="AG23" s="1" t="s">
        <v>276</v>
      </c>
      <c r="AH23" s="1" t="s">
        <v>276</v>
      </c>
      <c r="AI23" s="1" t="s">
        <v>276</v>
      </c>
      <c r="AJ23" s="1" t="s">
        <v>276</v>
      </c>
      <c r="AK23" s="1" t="s">
        <v>276</v>
      </c>
      <c r="AL23" s="1" t="s">
        <v>276</v>
      </c>
      <c r="AM23" s="1" t="s">
        <v>277</v>
      </c>
      <c r="AN23" s="1" t="s">
        <v>276</v>
      </c>
      <c r="AO23" s="1" t="s">
        <v>276</v>
      </c>
      <c r="AP23" s="1" t="s">
        <v>276</v>
      </c>
      <c r="AQ23" s="1" t="s">
        <v>276</v>
      </c>
      <c r="AR23" s="1" t="s">
        <v>276</v>
      </c>
      <c r="AS23" s="1" t="s">
        <v>276</v>
      </c>
      <c r="AU23" s="1" t="s">
        <v>275</v>
      </c>
      <c r="AW23" s="1" t="s">
        <v>276</v>
      </c>
      <c r="AX23" s="1" t="s">
        <v>276</v>
      </c>
      <c r="AY23" s="1" t="s">
        <v>277</v>
      </c>
      <c r="AZ23" s="1" t="s">
        <v>276</v>
      </c>
      <c r="BA23" s="1" t="s">
        <v>276</v>
      </c>
      <c r="BB23" s="1" t="s">
        <v>276</v>
      </c>
      <c r="BC23" s="1" t="s">
        <v>276</v>
      </c>
      <c r="BD23" s="1" t="s">
        <v>276</v>
      </c>
      <c r="BE23" s="1" t="s">
        <v>276</v>
      </c>
      <c r="BF23" s="1" t="s">
        <v>276</v>
      </c>
      <c r="BG23" s="1" t="s">
        <v>276</v>
      </c>
      <c r="BH23" s="1" t="s">
        <v>276</v>
      </c>
      <c r="BI23" s="1" t="s">
        <v>277</v>
      </c>
      <c r="BJ23" s="1" t="s">
        <v>277</v>
      </c>
      <c r="BK23" s="1" t="s">
        <v>276</v>
      </c>
      <c r="BL23" s="1" t="s">
        <v>276</v>
      </c>
      <c r="BM23" s="1" t="s">
        <v>276</v>
      </c>
      <c r="BN23" s="1" t="s">
        <v>276</v>
      </c>
      <c r="BO23" s="1" t="s">
        <v>276</v>
      </c>
      <c r="BP23" s="1" t="s">
        <v>276</v>
      </c>
      <c r="BR23" s="1" t="s">
        <v>275</v>
      </c>
      <c r="BT23" s="1" t="s">
        <v>276</v>
      </c>
      <c r="BU23" s="1" t="s">
        <v>277</v>
      </c>
      <c r="BV23" s="1" t="s">
        <v>276</v>
      </c>
      <c r="BW23" s="1" t="s">
        <v>276</v>
      </c>
      <c r="BX23" s="1" t="s">
        <v>276</v>
      </c>
      <c r="BY23" s="1" t="s">
        <v>276</v>
      </c>
      <c r="BZ23" s="1" t="s">
        <v>276</v>
      </c>
      <c r="CA23" s="1" t="s">
        <v>276</v>
      </c>
      <c r="CB23" s="1" t="s">
        <v>276</v>
      </c>
      <c r="CC23" s="1" t="s">
        <v>276</v>
      </c>
      <c r="CD23" s="1" t="s">
        <v>276</v>
      </c>
      <c r="CE23" s="1" t="s">
        <v>276</v>
      </c>
      <c r="CF23" s="1" t="s">
        <v>277</v>
      </c>
      <c r="CG23" s="1" t="s">
        <v>276</v>
      </c>
      <c r="CH23" s="1" t="s">
        <v>276</v>
      </c>
      <c r="CI23" s="1" t="s">
        <v>276</v>
      </c>
      <c r="CJ23" s="1" t="s">
        <v>276</v>
      </c>
      <c r="CK23" s="1" t="s">
        <v>276</v>
      </c>
      <c r="CL23" s="1" t="s">
        <v>278</v>
      </c>
      <c r="CM23" s="1" t="s">
        <v>276</v>
      </c>
      <c r="CO23" s="1" t="s">
        <v>275</v>
      </c>
      <c r="CQ23" s="1" t="s">
        <v>276</v>
      </c>
      <c r="CR23" s="1" t="s">
        <v>276</v>
      </c>
      <c r="CS23" s="1" t="s">
        <v>277</v>
      </c>
      <c r="CT23" s="1" t="s">
        <v>276</v>
      </c>
      <c r="CU23" s="1" t="s">
        <v>277</v>
      </c>
      <c r="CV23" s="1" t="s">
        <v>276</v>
      </c>
      <c r="CW23" s="1" t="s">
        <v>276</v>
      </c>
      <c r="CX23" s="1" t="s">
        <v>276</v>
      </c>
      <c r="CY23" s="1" t="s">
        <v>277</v>
      </c>
      <c r="CZ23" s="1" t="s">
        <v>276</v>
      </c>
      <c r="DA23" s="1" t="s">
        <v>276</v>
      </c>
      <c r="DB23" s="1" t="s">
        <v>276</v>
      </c>
      <c r="DC23" s="1" t="s">
        <v>276</v>
      </c>
      <c r="DD23" s="1" t="s">
        <v>276</v>
      </c>
      <c r="DE23" s="1" t="s">
        <v>276</v>
      </c>
      <c r="DF23" s="1" t="s">
        <v>276</v>
      </c>
      <c r="DG23" s="1" t="s">
        <v>276</v>
      </c>
      <c r="DH23" s="1" t="s">
        <v>276</v>
      </c>
      <c r="DI23" s="1" t="s">
        <v>276</v>
      </c>
      <c r="DJ23" s="1" t="s">
        <v>276</v>
      </c>
      <c r="DL23" s="1" t="s">
        <v>275</v>
      </c>
      <c r="DN23" s="1" t="s">
        <v>276</v>
      </c>
      <c r="DO23" s="1" t="s">
        <v>276</v>
      </c>
      <c r="DP23" s="1" t="s">
        <v>276</v>
      </c>
      <c r="DQ23" s="1" t="s">
        <v>276</v>
      </c>
      <c r="DR23" s="1" t="s">
        <v>278</v>
      </c>
      <c r="DS23" s="1" t="s">
        <v>276</v>
      </c>
      <c r="DT23" s="1" t="s">
        <v>276</v>
      </c>
      <c r="DU23" s="1" t="s">
        <v>276</v>
      </c>
      <c r="DV23" s="1" t="s">
        <v>276</v>
      </c>
      <c r="DW23" s="1" t="s">
        <v>276</v>
      </c>
      <c r="DX23" s="1" t="s">
        <v>276</v>
      </c>
      <c r="DY23" s="1" t="s">
        <v>276</v>
      </c>
      <c r="DZ23" s="1" t="s">
        <v>276</v>
      </c>
      <c r="EA23" s="1" t="s">
        <v>276</v>
      </c>
      <c r="EB23" s="1" t="s">
        <v>277</v>
      </c>
      <c r="EC23" s="1" t="s">
        <v>277</v>
      </c>
      <c r="ED23" s="1" t="s">
        <v>276</v>
      </c>
      <c r="EE23" s="1" t="s">
        <v>276</v>
      </c>
      <c r="EF23" s="1" t="s">
        <v>276</v>
      </c>
      <c r="EG23" s="1" t="s">
        <v>278</v>
      </c>
      <c r="EI23" s="1" t="s">
        <v>275</v>
      </c>
      <c r="EK23" s="1" t="s">
        <v>276</v>
      </c>
      <c r="EL23" s="1" t="s">
        <v>276</v>
      </c>
      <c r="EM23" s="1" t="s">
        <v>276</v>
      </c>
      <c r="EN23" s="1" t="s">
        <v>276</v>
      </c>
      <c r="EO23" s="1" t="s">
        <v>276</v>
      </c>
      <c r="EP23" s="1" t="s">
        <v>276</v>
      </c>
      <c r="EQ23" s="1" t="s">
        <v>276</v>
      </c>
      <c r="ER23" s="1" t="s">
        <v>276</v>
      </c>
      <c r="ES23" s="1" t="s">
        <v>277</v>
      </c>
      <c r="ET23" s="1" t="s">
        <v>276</v>
      </c>
      <c r="EU23" s="1" t="s">
        <v>276</v>
      </c>
      <c r="EV23" s="1" t="s">
        <v>277</v>
      </c>
      <c r="EW23" s="1" t="s">
        <v>276</v>
      </c>
      <c r="EX23" s="1" t="s">
        <v>276</v>
      </c>
      <c r="EY23" s="1" t="s">
        <v>276</v>
      </c>
      <c r="EZ23" s="1" t="s">
        <v>276</v>
      </c>
      <c r="FA23" s="1" t="s">
        <v>276</v>
      </c>
      <c r="FB23" s="1" t="s">
        <v>276</v>
      </c>
      <c r="FC23" s="1" t="s">
        <v>276</v>
      </c>
      <c r="FD23" s="1" t="s">
        <v>276</v>
      </c>
      <c r="FF23" s="1" t="s">
        <v>275</v>
      </c>
      <c r="FH23" s="1" t="s">
        <v>276</v>
      </c>
      <c r="FI23" s="1" t="s">
        <v>276</v>
      </c>
      <c r="FJ23" s="1" t="s">
        <v>276</v>
      </c>
      <c r="FK23" s="1" t="s">
        <v>276</v>
      </c>
      <c r="FL23" s="1" t="s">
        <v>276</v>
      </c>
      <c r="FM23" s="1" t="s">
        <v>276</v>
      </c>
      <c r="FN23" s="1" t="s">
        <v>276</v>
      </c>
      <c r="FO23" s="1" t="s">
        <v>276</v>
      </c>
      <c r="FP23" s="1" t="s">
        <v>276</v>
      </c>
      <c r="FQ23" s="1" t="s">
        <v>276</v>
      </c>
      <c r="FR23" s="1" t="s">
        <v>276</v>
      </c>
      <c r="FS23" s="1" t="s">
        <v>276</v>
      </c>
      <c r="FT23" s="1" t="s">
        <v>276</v>
      </c>
      <c r="FU23" s="1" t="s">
        <v>276</v>
      </c>
      <c r="FV23" s="1" t="s">
        <v>276</v>
      </c>
      <c r="FW23" s="1" t="s">
        <v>276</v>
      </c>
      <c r="FX23" s="1" t="s">
        <v>276</v>
      </c>
      <c r="FY23" s="1" t="s">
        <v>276</v>
      </c>
      <c r="FZ23" s="1" t="s">
        <v>276</v>
      </c>
      <c r="GA23" s="1" t="s">
        <v>276</v>
      </c>
      <c r="GC23" s="1" t="s">
        <v>275</v>
      </c>
      <c r="GE23" s="1" t="s">
        <v>276</v>
      </c>
      <c r="GF23" s="1" t="s">
        <v>276</v>
      </c>
      <c r="GG23" s="1" t="s">
        <v>276</v>
      </c>
      <c r="GH23" s="1" t="s">
        <v>276</v>
      </c>
      <c r="GI23" s="1" t="s">
        <v>277</v>
      </c>
      <c r="GJ23" s="1" t="s">
        <v>276</v>
      </c>
      <c r="GK23" s="1" t="s">
        <v>276</v>
      </c>
      <c r="GL23" s="1" t="s">
        <v>276</v>
      </c>
      <c r="GM23" s="1" t="s">
        <v>276</v>
      </c>
      <c r="GN23" s="1" t="s">
        <v>276</v>
      </c>
      <c r="GO23" s="1" t="s">
        <v>276</v>
      </c>
      <c r="GP23" s="1" t="s">
        <v>276</v>
      </c>
      <c r="GQ23" s="1" t="s">
        <v>276</v>
      </c>
      <c r="GR23" s="1" t="s">
        <v>276</v>
      </c>
      <c r="GS23" s="1" t="s">
        <v>276</v>
      </c>
      <c r="GT23" s="1" t="s">
        <v>276</v>
      </c>
      <c r="GU23" s="1" t="s">
        <v>276</v>
      </c>
      <c r="GV23" s="1" t="s">
        <v>276</v>
      </c>
      <c r="GW23" s="1" t="s">
        <v>276</v>
      </c>
      <c r="GX23" s="1" t="s">
        <v>276</v>
      </c>
      <c r="GZ23" s="1" t="s">
        <v>275</v>
      </c>
      <c r="HB23" s="1" t="s">
        <v>276</v>
      </c>
      <c r="HC23" s="1" t="s">
        <v>276</v>
      </c>
      <c r="HD23" s="1" t="s">
        <v>276</v>
      </c>
      <c r="HE23" s="1" t="s">
        <v>276</v>
      </c>
      <c r="HF23" s="1" t="s">
        <v>276</v>
      </c>
      <c r="HG23" s="1" t="s">
        <v>277</v>
      </c>
      <c r="HH23" s="1" t="s">
        <v>276</v>
      </c>
      <c r="HI23" s="1" t="s">
        <v>276</v>
      </c>
      <c r="HJ23" s="1" t="s">
        <v>277</v>
      </c>
      <c r="HK23" s="1" t="s">
        <v>276</v>
      </c>
      <c r="HL23" s="1" t="s">
        <v>276</v>
      </c>
      <c r="HM23" s="1" t="s">
        <v>277</v>
      </c>
      <c r="HN23" s="1" t="s">
        <v>276</v>
      </c>
      <c r="HO23" s="1" t="s">
        <v>276</v>
      </c>
      <c r="HP23" s="1" t="s">
        <v>276</v>
      </c>
      <c r="HQ23" s="1" t="s">
        <v>276</v>
      </c>
      <c r="HR23" s="1" t="s">
        <v>276</v>
      </c>
      <c r="HS23" s="1" t="s">
        <v>277</v>
      </c>
      <c r="HT23" s="1" t="s">
        <v>276</v>
      </c>
      <c r="HU23" s="1" t="s">
        <v>276</v>
      </c>
      <c r="HW23" s="1" t="s">
        <v>275</v>
      </c>
      <c r="HY23" s="1" t="s">
        <v>276</v>
      </c>
      <c r="HZ23" s="1" t="s">
        <v>276</v>
      </c>
      <c r="IA23" s="1" t="s">
        <v>276</v>
      </c>
      <c r="IB23" s="1" t="s">
        <v>276</v>
      </c>
      <c r="IC23" s="1" t="s">
        <v>276</v>
      </c>
      <c r="ID23" s="1" t="s">
        <v>276</v>
      </c>
      <c r="IE23" s="1" t="s">
        <v>276</v>
      </c>
      <c r="IF23" s="1" t="s">
        <v>276</v>
      </c>
      <c r="IG23" s="1" t="s">
        <v>276</v>
      </c>
      <c r="IH23" s="1" t="s">
        <v>276</v>
      </c>
      <c r="II23" s="1" t="s">
        <v>276</v>
      </c>
      <c r="IJ23" s="1" t="s">
        <v>276</v>
      </c>
      <c r="IK23" s="1" t="s">
        <v>276</v>
      </c>
      <c r="IL23" s="1" t="s">
        <v>276</v>
      </c>
      <c r="IM23" s="1" t="s">
        <v>276</v>
      </c>
      <c r="IN23" s="1" t="s">
        <v>277</v>
      </c>
      <c r="IO23" s="1" t="s">
        <v>277</v>
      </c>
      <c r="IP23" s="1" t="s">
        <v>276</v>
      </c>
      <c r="IQ23" s="1" t="s">
        <v>276</v>
      </c>
      <c r="IR23" s="1" t="s">
        <v>276</v>
      </c>
    </row>
    <row r="25" spans="1:252" ht="12.75">
      <c r="A25" s="1" t="s">
        <v>279</v>
      </c>
      <c r="C25" s="1">
        <v>64.7</v>
      </c>
      <c r="D25" s="1">
        <v>64.6</v>
      </c>
      <c r="E25" s="1">
        <v>61.6</v>
      </c>
      <c r="F25" s="1">
        <v>63.7</v>
      </c>
      <c r="G25" s="1">
        <v>64.1</v>
      </c>
      <c r="H25" s="1">
        <v>58.9</v>
      </c>
      <c r="I25" s="1">
        <v>58.5</v>
      </c>
      <c r="J25" s="1">
        <v>63.2</v>
      </c>
      <c r="K25" s="1">
        <v>62.8</v>
      </c>
      <c r="L25" s="1">
        <v>63.7</v>
      </c>
      <c r="M25" s="1">
        <v>65.1</v>
      </c>
      <c r="N25" s="1">
        <v>64.1</v>
      </c>
      <c r="O25" s="1">
        <v>62.7</v>
      </c>
      <c r="P25" s="1">
        <v>63.2</v>
      </c>
      <c r="Q25" s="1">
        <v>63.2</v>
      </c>
      <c r="R25" s="1">
        <v>62.4</v>
      </c>
      <c r="S25" s="1">
        <v>64</v>
      </c>
      <c r="T25" s="1">
        <v>65.3</v>
      </c>
      <c r="U25" s="1">
        <v>61.3</v>
      </c>
      <c r="V25" s="1">
        <v>59.5</v>
      </c>
      <c r="X25" s="1" t="s">
        <v>279</v>
      </c>
      <c r="Z25" s="1">
        <v>61.7</v>
      </c>
      <c r="AA25" s="1">
        <v>65.5</v>
      </c>
      <c r="AB25" s="1">
        <v>64.1</v>
      </c>
      <c r="AC25" s="1">
        <v>62.4</v>
      </c>
      <c r="AD25" s="1">
        <v>62.6</v>
      </c>
      <c r="AE25" s="1">
        <v>60.7</v>
      </c>
      <c r="AF25" s="1">
        <v>62.2</v>
      </c>
      <c r="AG25" s="1">
        <v>64.5</v>
      </c>
      <c r="AH25" s="1">
        <v>58.4</v>
      </c>
      <c r="AI25" s="1">
        <v>64.2</v>
      </c>
      <c r="AJ25" s="1">
        <v>62.3</v>
      </c>
      <c r="AK25" s="1">
        <v>62.6</v>
      </c>
      <c r="AL25" s="1">
        <v>60.3</v>
      </c>
      <c r="AM25" s="1">
        <v>62.2</v>
      </c>
      <c r="AN25" s="1">
        <v>63</v>
      </c>
      <c r="AO25" s="1">
        <v>61.6</v>
      </c>
      <c r="AP25" s="1">
        <v>61</v>
      </c>
      <c r="AQ25" s="1">
        <v>62.3</v>
      </c>
      <c r="AR25" s="1">
        <v>60.1</v>
      </c>
      <c r="AS25" s="1">
        <v>62.6</v>
      </c>
      <c r="AU25" s="1" t="s">
        <v>279</v>
      </c>
      <c r="AW25" s="1">
        <v>62.2</v>
      </c>
      <c r="AX25" s="1">
        <v>62</v>
      </c>
      <c r="AY25" s="1">
        <v>60.5</v>
      </c>
      <c r="AZ25" s="1">
        <v>60.1</v>
      </c>
      <c r="BA25" s="1">
        <v>62.1</v>
      </c>
      <c r="BB25" s="1">
        <v>60.6</v>
      </c>
      <c r="BC25" s="1">
        <v>61.1</v>
      </c>
      <c r="BD25" s="1">
        <v>61.3</v>
      </c>
      <c r="BE25" s="1">
        <v>62.8</v>
      </c>
      <c r="BF25" s="1">
        <v>64.7</v>
      </c>
      <c r="BG25" s="1">
        <v>60.7</v>
      </c>
      <c r="BH25" s="1">
        <v>62.4</v>
      </c>
      <c r="BI25" s="1">
        <v>61.7</v>
      </c>
      <c r="BJ25" s="1">
        <v>61.7</v>
      </c>
      <c r="BK25" s="1">
        <v>60.8</v>
      </c>
      <c r="BL25" s="1">
        <v>62.5</v>
      </c>
      <c r="BM25" s="1">
        <v>62.8</v>
      </c>
      <c r="BN25" s="1">
        <v>62.9</v>
      </c>
      <c r="BO25" s="1">
        <v>58.5</v>
      </c>
      <c r="BP25" s="1">
        <v>61.5</v>
      </c>
      <c r="BR25" s="1" t="s">
        <v>279</v>
      </c>
      <c r="BT25" s="1">
        <v>63.3</v>
      </c>
      <c r="BU25" s="1">
        <v>62.4</v>
      </c>
      <c r="BV25" s="1">
        <v>62.1</v>
      </c>
      <c r="BW25" s="1">
        <v>62.2</v>
      </c>
      <c r="BX25" s="1">
        <v>62.1</v>
      </c>
      <c r="BY25" s="1">
        <v>56.9</v>
      </c>
      <c r="BZ25" s="1">
        <v>63.5</v>
      </c>
      <c r="CA25" s="1">
        <v>62.8</v>
      </c>
      <c r="CB25" s="1">
        <v>61.6</v>
      </c>
      <c r="CC25" s="1">
        <v>62.8</v>
      </c>
      <c r="CD25" s="1">
        <v>62.3</v>
      </c>
      <c r="CE25" s="1">
        <v>63.7</v>
      </c>
      <c r="CF25" s="1">
        <v>61.8</v>
      </c>
      <c r="CG25" s="1">
        <v>60.9</v>
      </c>
      <c r="CH25" s="1">
        <v>60.2</v>
      </c>
      <c r="CI25" s="1">
        <v>63.5</v>
      </c>
      <c r="CJ25" s="1">
        <v>60.7</v>
      </c>
      <c r="CK25" s="1">
        <v>62.3</v>
      </c>
      <c r="CL25" s="1">
        <v>61.6</v>
      </c>
      <c r="CM25" s="1">
        <v>62</v>
      </c>
      <c r="CO25" s="1" t="s">
        <v>279</v>
      </c>
      <c r="CQ25" s="1">
        <v>59.5</v>
      </c>
      <c r="CR25" s="1">
        <v>61.6</v>
      </c>
      <c r="CS25" s="1">
        <v>61.4</v>
      </c>
      <c r="CT25" s="1">
        <v>64.9</v>
      </c>
      <c r="CU25" s="1">
        <v>61.2</v>
      </c>
      <c r="CV25" s="1">
        <v>62.1</v>
      </c>
      <c r="CW25" s="1">
        <v>62</v>
      </c>
      <c r="CX25" s="1">
        <v>60.7</v>
      </c>
      <c r="CY25" s="1">
        <v>61.3</v>
      </c>
      <c r="CZ25" s="1">
        <v>63.7</v>
      </c>
      <c r="DA25" s="1">
        <v>61.7</v>
      </c>
      <c r="DB25" s="1">
        <v>62.3</v>
      </c>
      <c r="DC25" s="1">
        <v>63.2</v>
      </c>
      <c r="DD25" s="1">
        <v>61.7</v>
      </c>
      <c r="DE25" s="1">
        <v>62.9</v>
      </c>
      <c r="DF25" s="1">
        <v>60.3</v>
      </c>
      <c r="DG25" s="1">
        <v>62.2</v>
      </c>
      <c r="DH25" s="1">
        <v>61.7</v>
      </c>
      <c r="DI25" s="1">
        <v>62.5</v>
      </c>
      <c r="DJ25" s="1">
        <v>60.4</v>
      </c>
      <c r="DL25" s="1" t="s">
        <v>279</v>
      </c>
      <c r="DN25" s="1">
        <v>58.6</v>
      </c>
      <c r="DO25" s="1">
        <v>60.7</v>
      </c>
      <c r="DP25" s="1">
        <v>56.8</v>
      </c>
      <c r="DQ25" s="1">
        <v>62.5</v>
      </c>
      <c r="DR25" s="1">
        <v>61.2</v>
      </c>
      <c r="DS25" s="1">
        <v>60.7</v>
      </c>
      <c r="DT25" s="1">
        <v>61.4</v>
      </c>
      <c r="DU25" s="1">
        <v>59.2</v>
      </c>
      <c r="DV25" s="1">
        <v>59.2</v>
      </c>
      <c r="DW25" s="1">
        <v>59.8</v>
      </c>
      <c r="DX25" s="1">
        <v>60.2</v>
      </c>
      <c r="DY25" s="1">
        <v>57.9</v>
      </c>
      <c r="DZ25" s="1">
        <v>62.1</v>
      </c>
      <c r="EA25" s="1">
        <v>60.1</v>
      </c>
      <c r="EB25" s="1">
        <v>61.7</v>
      </c>
      <c r="EC25" s="1">
        <v>62.2</v>
      </c>
      <c r="ED25" s="1">
        <v>61.2</v>
      </c>
      <c r="EE25" s="1">
        <v>61.1</v>
      </c>
      <c r="EF25" s="1">
        <v>62.1</v>
      </c>
      <c r="EG25" s="1">
        <v>61.6</v>
      </c>
      <c r="EI25" s="1" t="s">
        <v>279</v>
      </c>
      <c r="EK25" s="1">
        <v>61.1</v>
      </c>
      <c r="EL25" s="1">
        <v>59.3</v>
      </c>
      <c r="EM25" s="1">
        <v>62.8</v>
      </c>
      <c r="EN25" s="1">
        <v>60.1</v>
      </c>
      <c r="EO25" s="1">
        <v>62.2</v>
      </c>
      <c r="EP25" s="1">
        <v>60.5</v>
      </c>
      <c r="EQ25" s="1">
        <v>62</v>
      </c>
      <c r="ER25" s="1">
        <v>64</v>
      </c>
      <c r="ES25" s="1">
        <v>60.9</v>
      </c>
      <c r="ET25" s="1">
        <v>61.7</v>
      </c>
      <c r="EU25" s="1">
        <v>58.8</v>
      </c>
      <c r="EV25" s="1">
        <v>60.9</v>
      </c>
      <c r="EW25" s="1">
        <v>62.5</v>
      </c>
      <c r="EX25" s="1">
        <v>60.6</v>
      </c>
      <c r="EY25" s="1">
        <v>59.7</v>
      </c>
      <c r="EZ25" s="1">
        <v>62.2</v>
      </c>
      <c r="FA25" s="1">
        <v>61.8</v>
      </c>
      <c r="FB25" s="1">
        <v>61.4</v>
      </c>
      <c r="FC25" s="1">
        <v>62.3</v>
      </c>
      <c r="FD25" s="1">
        <v>64.5</v>
      </c>
      <c r="FF25" s="1" t="s">
        <v>279</v>
      </c>
      <c r="FH25" s="1">
        <v>60.9</v>
      </c>
      <c r="FI25" s="1">
        <v>62.7</v>
      </c>
      <c r="FJ25" s="1">
        <v>62.4</v>
      </c>
      <c r="FK25" s="1">
        <v>60.8</v>
      </c>
      <c r="FL25" s="1">
        <v>62.8</v>
      </c>
      <c r="FM25" s="1">
        <v>62.9</v>
      </c>
      <c r="FN25" s="1">
        <v>62.7</v>
      </c>
      <c r="FO25" s="1">
        <v>57.7</v>
      </c>
      <c r="FP25" s="1">
        <v>61.6</v>
      </c>
      <c r="FQ25" s="1">
        <v>62.5</v>
      </c>
      <c r="FR25" s="1">
        <v>60.2</v>
      </c>
      <c r="FS25" s="1">
        <v>62.9</v>
      </c>
      <c r="FT25" s="1">
        <v>62.4</v>
      </c>
      <c r="FU25" s="1">
        <v>62.4</v>
      </c>
      <c r="FV25" s="1">
        <v>62.9</v>
      </c>
      <c r="FW25" s="1">
        <v>63</v>
      </c>
      <c r="FX25" s="1">
        <v>59</v>
      </c>
      <c r="FY25" s="1">
        <v>62.9</v>
      </c>
      <c r="FZ25" s="1">
        <v>62.3</v>
      </c>
      <c r="GA25" s="1">
        <v>62.7</v>
      </c>
      <c r="GC25" s="1" t="s">
        <v>279</v>
      </c>
      <c r="GE25" s="1">
        <v>58.5</v>
      </c>
      <c r="GF25" s="1">
        <v>59.2</v>
      </c>
      <c r="GG25" s="1">
        <v>61.3</v>
      </c>
      <c r="GH25" s="1">
        <v>62.7</v>
      </c>
      <c r="GI25" s="1">
        <v>61</v>
      </c>
      <c r="GJ25" s="1">
        <v>60.8</v>
      </c>
      <c r="GK25" s="1">
        <v>60.2</v>
      </c>
      <c r="GL25" s="1">
        <v>60.1</v>
      </c>
      <c r="GM25" s="1">
        <v>60.8</v>
      </c>
      <c r="GN25" s="1">
        <v>61.9</v>
      </c>
      <c r="GO25" s="1">
        <v>61.1</v>
      </c>
      <c r="GP25" s="1">
        <v>62.4</v>
      </c>
      <c r="GQ25" s="1">
        <v>60.3</v>
      </c>
      <c r="GR25" s="1">
        <v>61.1</v>
      </c>
      <c r="GS25" s="1">
        <v>59.8</v>
      </c>
      <c r="GT25" s="1">
        <v>62.5</v>
      </c>
      <c r="GU25" s="1">
        <v>63.8</v>
      </c>
      <c r="GV25" s="1">
        <v>58.7</v>
      </c>
      <c r="GW25" s="1">
        <v>62.6</v>
      </c>
      <c r="GX25" s="1">
        <v>61.9</v>
      </c>
      <c r="GZ25" s="1" t="s">
        <v>279</v>
      </c>
      <c r="HB25" s="1">
        <v>61.4</v>
      </c>
      <c r="HC25" s="1">
        <v>62.7</v>
      </c>
      <c r="HD25" s="1">
        <v>59.2</v>
      </c>
      <c r="HE25" s="1">
        <v>61.2</v>
      </c>
      <c r="HF25" s="1">
        <v>60.9</v>
      </c>
      <c r="HG25" s="1">
        <v>60.1</v>
      </c>
      <c r="HH25" s="1">
        <v>61.9</v>
      </c>
      <c r="HI25" s="1">
        <v>61</v>
      </c>
      <c r="HJ25" s="1">
        <v>60.9</v>
      </c>
      <c r="HK25" s="1">
        <v>58.8</v>
      </c>
      <c r="HL25" s="1">
        <v>61.3</v>
      </c>
      <c r="HM25" s="1">
        <v>59.7</v>
      </c>
      <c r="HN25" s="1">
        <v>62.4</v>
      </c>
      <c r="HO25" s="1">
        <v>59</v>
      </c>
      <c r="HP25" s="1">
        <v>62.5</v>
      </c>
      <c r="HQ25" s="1">
        <v>61.8</v>
      </c>
      <c r="HR25" s="1">
        <v>61.8</v>
      </c>
      <c r="HS25" s="1">
        <v>60.2</v>
      </c>
      <c r="HT25" s="1">
        <v>59.7</v>
      </c>
      <c r="HU25" s="1">
        <v>61.2</v>
      </c>
      <c r="HW25" s="1" t="s">
        <v>279</v>
      </c>
      <c r="HY25" s="1">
        <v>60</v>
      </c>
      <c r="HZ25" s="1">
        <v>61.7</v>
      </c>
      <c r="IA25" s="1">
        <v>59.5</v>
      </c>
      <c r="IB25" s="1">
        <v>61.9</v>
      </c>
      <c r="IC25" s="1">
        <v>60.8</v>
      </c>
      <c r="ID25" s="1">
        <v>62.2</v>
      </c>
      <c r="IE25" s="1">
        <v>60.9</v>
      </c>
      <c r="IF25" s="1">
        <v>59.6</v>
      </c>
      <c r="IG25" s="1">
        <v>61.7</v>
      </c>
      <c r="IH25" s="1">
        <v>61.4</v>
      </c>
      <c r="II25" s="1">
        <v>61.1</v>
      </c>
      <c r="IJ25" s="1">
        <v>61.3</v>
      </c>
      <c r="IK25" s="1">
        <v>60.4</v>
      </c>
      <c r="IL25" s="1">
        <v>61.9</v>
      </c>
      <c r="IM25" s="1">
        <v>63.1</v>
      </c>
      <c r="IN25" s="1">
        <v>61.5</v>
      </c>
      <c r="IO25" s="1">
        <v>63</v>
      </c>
      <c r="IP25" s="1">
        <v>61.3</v>
      </c>
      <c r="IQ25" s="1">
        <v>59.7</v>
      </c>
      <c r="IR25" s="1">
        <v>62.6</v>
      </c>
    </row>
    <row r="27" spans="1:252" ht="12.75">
      <c r="A27" s="1" t="s">
        <v>280</v>
      </c>
      <c r="C27" s="1">
        <v>61</v>
      </c>
      <c r="D27" s="1">
        <v>61</v>
      </c>
      <c r="E27" s="1">
        <v>61</v>
      </c>
      <c r="F27" s="1">
        <v>57</v>
      </c>
      <c r="G27" s="1">
        <v>55</v>
      </c>
      <c r="H27" s="1">
        <v>65</v>
      </c>
      <c r="I27" s="1">
        <v>60</v>
      </c>
      <c r="J27" s="1">
        <v>58</v>
      </c>
      <c r="K27" s="1">
        <v>58</v>
      </c>
      <c r="L27" s="1">
        <v>54</v>
      </c>
      <c r="M27" s="1">
        <v>56</v>
      </c>
      <c r="N27" s="1">
        <v>61</v>
      </c>
      <c r="O27" s="1">
        <v>61</v>
      </c>
      <c r="P27" s="1">
        <v>57</v>
      </c>
      <c r="Q27" s="1">
        <v>55</v>
      </c>
      <c r="R27" s="1">
        <v>60</v>
      </c>
      <c r="S27" s="1">
        <v>56</v>
      </c>
      <c r="T27" s="1">
        <v>59</v>
      </c>
      <c r="U27" s="1">
        <v>59</v>
      </c>
      <c r="V27" s="1">
        <v>59</v>
      </c>
      <c r="X27" s="1" t="s">
        <v>280</v>
      </c>
      <c r="Z27" s="1">
        <v>56</v>
      </c>
      <c r="AA27" s="1">
        <v>58</v>
      </c>
      <c r="AB27" s="1">
        <v>60</v>
      </c>
      <c r="AC27" s="1">
        <v>57</v>
      </c>
      <c r="AD27" s="1">
        <v>59</v>
      </c>
      <c r="AE27" s="1">
        <v>57</v>
      </c>
      <c r="AF27" s="1">
        <v>57</v>
      </c>
      <c r="AG27" s="1">
        <v>57</v>
      </c>
      <c r="AH27" s="1">
        <v>59</v>
      </c>
      <c r="AI27" s="1">
        <v>57</v>
      </c>
      <c r="AJ27" s="1">
        <v>55</v>
      </c>
      <c r="AK27" s="1">
        <v>59</v>
      </c>
      <c r="AL27" s="1">
        <v>59</v>
      </c>
      <c r="AM27" s="1">
        <v>56</v>
      </c>
      <c r="AN27" s="1">
        <v>54</v>
      </c>
      <c r="AO27" s="1">
        <v>59</v>
      </c>
      <c r="AP27" s="1">
        <v>57</v>
      </c>
      <c r="AQ27" s="1">
        <v>60</v>
      </c>
      <c r="AR27" s="1">
        <v>56</v>
      </c>
      <c r="AS27" s="1">
        <v>57</v>
      </c>
      <c r="AU27" s="1" t="s">
        <v>280</v>
      </c>
      <c r="AW27" s="1">
        <v>57</v>
      </c>
      <c r="AX27" s="1">
        <v>56</v>
      </c>
      <c r="AY27" s="1">
        <v>61</v>
      </c>
      <c r="AZ27" s="1">
        <v>58</v>
      </c>
      <c r="BA27" s="1">
        <v>58</v>
      </c>
      <c r="BB27" s="1">
        <v>56</v>
      </c>
      <c r="BC27" s="1">
        <v>54</v>
      </c>
      <c r="BD27" s="1">
        <v>56</v>
      </c>
      <c r="BE27" s="1">
        <v>57</v>
      </c>
      <c r="BF27" s="1">
        <v>58</v>
      </c>
      <c r="BG27" s="1">
        <v>55</v>
      </c>
      <c r="BH27" s="1">
        <v>60</v>
      </c>
      <c r="BI27" s="1">
        <v>55</v>
      </c>
      <c r="BJ27" s="1">
        <v>55</v>
      </c>
      <c r="BK27" s="1">
        <v>59</v>
      </c>
      <c r="BL27" s="1">
        <v>57</v>
      </c>
      <c r="BM27" s="1">
        <v>58</v>
      </c>
      <c r="BN27" s="1">
        <v>57</v>
      </c>
      <c r="BO27" s="1">
        <v>64</v>
      </c>
      <c r="BP27" s="1">
        <v>60</v>
      </c>
      <c r="BR27" s="1" t="s">
        <v>280</v>
      </c>
      <c r="BT27" s="1">
        <v>62</v>
      </c>
      <c r="BU27" s="1">
        <v>60</v>
      </c>
      <c r="BV27" s="1">
        <v>57</v>
      </c>
      <c r="BW27" s="1">
        <v>59</v>
      </c>
      <c r="BX27" s="1">
        <v>54</v>
      </c>
      <c r="BY27" s="1">
        <v>62</v>
      </c>
      <c r="BZ27" s="1">
        <v>54</v>
      </c>
      <c r="CA27" s="1">
        <v>55</v>
      </c>
      <c r="CB27" s="1">
        <v>60</v>
      </c>
      <c r="CC27" s="1">
        <v>60</v>
      </c>
      <c r="CD27" s="1">
        <v>56</v>
      </c>
      <c r="CE27" s="1">
        <v>61</v>
      </c>
      <c r="CF27" s="1">
        <v>55</v>
      </c>
      <c r="CG27" s="1">
        <v>62</v>
      </c>
      <c r="CH27" s="1">
        <v>61</v>
      </c>
      <c r="CI27" s="1">
        <v>61</v>
      </c>
      <c r="CJ27" s="1">
        <v>60</v>
      </c>
      <c r="CK27" s="1">
        <v>57</v>
      </c>
      <c r="CL27" s="1">
        <v>56</v>
      </c>
      <c r="CM27" s="1">
        <v>58</v>
      </c>
      <c r="CO27" s="1" t="s">
        <v>280</v>
      </c>
      <c r="CQ27" s="1">
        <v>58</v>
      </c>
      <c r="CR27" s="1">
        <v>59</v>
      </c>
      <c r="CS27" s="1">
        <v>56</v>
      </c>
      <c r="CT27" s="1">
        <v>59</v>
      </c>
      <c r="CU27" s="1">
        <v>55.2</v>
      </c>
      <c r="CV27" s="1">
        <v>55</v>
      </c>
      <c r="CW27" s="1">
        <v>57</v>
      </c>
      <c r="CX27" s="1">
        <v>59</v>
      </c>
      <c r="CY27" s="1">
        <v>56</v>
      </c>
      <c r="CZ27" s="1">
        <v>59</v>
      </c>
      <c r="DA27" s="1">
        <v>59</v>
      </c>
      <c r="DB27" s="1">
        <v>58</v>
      </c>
      <c r="DC27" s="1">
        <v>55</v>
      </c>
      <c r="DD27" s="1">
        <v>58</v>
      </c>
      <c r="DE27" s="1">
        <v>60</v>
      </c>
      <c r="DF27" s="1">
        <v>60</v>
      </c>
      <c r="DG27" s="1">
        <v>57</v>
      </c>
      <c r="DH27" s="1">
        <v>57</v>
      </c>
      <c r="DI27" s="1">
        <v>52</v>
      </c>
      <c r="DJ27" s="1">
        <v>62</v>
      </c>
      <c r="DL27" s="1" t="s">
        <v>280</v>
      </c>
      <c r="DN27" s="1">
        <v>60</v>
      </c>
      <c r="DO27" s="1">
        <v>60</v>
      </c>
      <c r="DP27" s="1">
        <v>61</v>
      </c>
      <c r="DQ27" s="1">
        <v>57</v>
      </c>
      <c r="DR27" s="1">
        <v>57</v>
      </c>
      <c r="DS27" s="1">
        <v>62</v>
      </c>
      <c r="DT27" s="1">
        <v>57</v>
      </c>
      <c r="DU27" s="1">
        <v>60</v>
      </c>
      <c r="DV27" s="1">
        <v>58</v>
      </c>
      <c r="DW27" s="1">
        <v>60</v>
      </c>
      <c r="DX27" s="1">
        <v>56</v>
      </c>
      <c r="DY27" s="1">
        <v>62</v>
      </c>
      <c r="DZ27" s="1">
        <v>55</v>
      </c>
      <c r="EA27" s="1">
        <v>58</v>
      </c>
      <c r="EB27" s="1">
        <v>53</v>
      </c>
      <c r="EC27" s="1">
        <v>53</v>
      </c>
      <c r="ED27" s="1">
        <v>60</v>
      </c>
      <c r="EE27" s="1">
        <v>61</v>
      </c>
      <c r="EF27" s="1">
        <v>61</v>
      </c>
      <c r="EG27" s="1">
        <v>57</v>
      </c>
      <c r="EI27" s="1" t="s">
        <v>280</v>
      </c>
      <c r="EK27" s="1">
        <v>57</v>
      </c>
      <c r="EL27" s="1">
        <v>61</v>
      </c>
      <c r="EM27" s="1">
        <v>60</v>
      </c>
      <c r="EN27" s="1">
        <v>57</v>
      </c>
      <c r="EO27" s="1">
        <v>57</v>
      </c>
      <c r="EP27" s="1">
        <v>57</v>
      </c>
      <c r="EQ27" s="1">
        <v>56</v>
      </c>
      <c r="ER27" s="1">
        <v>53</v>
      </c>
      <c r="ES27" s="1">
        <v>55</v>
      </c>
      <c r="ET27" s="1">
        <v>57</v>
      </c>
      <c r="EU27" s="1">
        <v>61</v>
      </c>
      <c r="EV27" s="1">
        <v>57</v>
      </c>
      <c r="EW27" s="1">
        <v>57</v>
      </c>
      <c r="EX27" s="1">
        <v>58</v>
      </c>
      <c r="EY27" s="1">
        <v>58</v>
      </c>
      <c r="EZ27" s="1">
        <v>60</v>
      </c>
      <c r="FA27" s="1">
        <v>57</v>
      </c>
      <c r="FB27" s="1">
        <v>55</v>
      </c>
      <c r="FC27" s="1">
        <v>58</v>
      </c>
      <c r="FD27" s="1">
        <v>58</v>
      </c>
      <c r="FF27" s="1" t="s">
        <v>280</v>
      </c>
      <c r="FH27" s="1">
        <v>56</v>
      </c>
      <c r="FI27" s="1">
        <v>57</v>
      </c>
      <c r="FJ27" s="1">
        <v>58</v>
      </c>
      <c r="FK27" s="1">
        <v>59</v>
      </c>
      <c r="FL27" s="1">
        <v>57</v>
      </c>
      <c r="FM27" s="1">
        <v>63</v>
      </c>
      <c r="FN27" s="1">
        <v>59</v>
      </c>
      <c r="FO27" s="1">
        <v>61</v>
      </c>
      <c r="FP27" s="1">
        <v>56</v>
      </c>
      <c r="FQ27" s="1">
        <v>61</v>
      </c>
      <c r="FR27" s="1">
        <v>61</v>
      </c>
      <c r="FS27" s="1">
        <v>55</v>
      </c>
      <c r="FT27" s="1">
        <v>58</v>
      </c>
      <c r="FU27" s="1">
        <v>56</v>
      </c>
      <c r="FV27" s="1">
        <v>59</v>
      </c>
      <c r="FW27" s="1">
        <v>58</v>
      </c>
      <c r="FX27" s="1">
        <v>57</v>
      </c>
      <c r="FY27" s="1">
        <v>62</v>
      </c>
      <c r="FZ27" s="1">
        <v>58</v>
      </c>
      <c r="GA27" s="1">
        <v>54</v>
      </c>
      <c r="GC27" s="1" t="s">
        <v>280</v>
      </c>
      <c r="GE27" s="1">
        <v>60</v>
      </c>
      <c r="GF27" s="1">
        <v>58</v>
      </c>
      <c r="GG27" s="1">
        <v>59</v>
      </c>
      <c r="GH27" s="1">
        <v>56</v>
      </c>
      <c r="GI27" s="1">
        <v>54.9</v>
      </c>
      <c r="GJ27" s="1">
        <v>57</v>
      </c>
      <c r="GK27" s="1">
        <v>58</v>
      </c>
      <c r="GL27" s="1">
        <v>59</v>
      </c>
      <c r="GM27" s="1">
        <v>57</v>
      </c>
      <c r="GN27" s="1">
        <v>55</v>
      </c>
      <c r="GO27" s="1">
        <v>60</v>
      </c>
      <c r="GP27" s="1">
        <v>56</v>
      </c>
      <c r="GQ27" s="1">
        <v>59</v>
      </c>
      <c r="GR27" s="1">
        <v>60</v>
      </c>
      <c r="GS27" s="1">
        <v>57</v>
      </c>
      <c r="GT27" s="1">
        <v>59</v>
      </c>
      <c r="GU27" s="1">
        <v>56</v>
      </c>
      <c r="GV27" s="1">
        <v>58</v>
      </c>
      <c r="GW27" s="1">
        <v>60</v>
      </c>
      <c r="GX27" s="1">
        <v>57</v>
      </c>
      <c r="GZ27" s="1" t="s">
        <v>280</v>
      </c>
      <c r="HB27" s="1">
        <v>55</v>
      </c>
      <c r="HC27" s="1">
        <v>59</v>
      </c>
      <c r="HD27" s="1">
        <v>61</v>
      </c>
      <c r="HE27" s="1">
        <v>56</v>
      </c>
      <c r="HF27" s="1">
        <v>60</v>
      </c>
      <c r="HG27" s="1">
        <v>60.8</v>
      </c>
      <c r="HH27" s="1">
        <v>62</v>
      </c>
      <c r="HI27" s="1">
        <v>56</v>
      </c>
      <c r="HJ27" s="1">
        <v>57</v>
      </c>
      <c r="HK27" s="1">
        <v>57</v>
      </c>
      <c r="HL27" s="1">
        <v>58</v>
      </c>
      <c r="HM27" s="1">
        <v>59.7</v>
      </c>
      <c r="HN27" s="1">
        <v>60</v>
      </c>
      <c r="HO27" s="1">
        <v>61</v>
      </c>
      <c r="HP27" s="1">
        <v>57</v>
      </c>
      <c r="HQ27" s="1">
        <v>59</v>
      </c>
      <c r="HR27" s="1">
        <v>60</v>
      </c>
      <c r="HS27" s="1">
        <v>59</v>
      </c>
      <c r="HT27" s="1">
        <v>56</v>
      </c>
      <c r="HU27" s="1">
        <v>55</v>
      </c>
      <c r="HW27" s="1" t="s">
        <v>280</v>
      </c>
      <c r="HY27" s="1">
        <v>64</v>
      </c>
      <c r="HZ27" s="1">
        <v>57</v>
      </c>
      <c r="IA27" s="1">
        <v>59</v>
      </c>
      <c r="IB27" s="1">
        <v>58</v>
      </c>
      <c r="IC27" s="1">
        <v>56</v>
      </c>
      <c r="ID27" s="1">
        <v>56</v>
      </c>
      <c r="IE27" s="1">
        <v>59</v>
      </c>
      <c r="IF27" s="1">
        <v>58</v>
      </c>
      <c r="IG27" s="1">
        <v>57</v>
      </c>
      <c r="IH27" s="1">
        <v>59</v>
      </c>
      <c r="II27" s="1">
        <v>58</v>
      </c>
      <c r="IJ27" s="1">
        <v>55</v>
      </c>
      <c r="IK27" s="1">
        <v>59</v>
      </c>
      <c r="IL27" s="1">
        <v>58</v>
      </c>
      <c r="IM27" s="1">
        <v>58</v>
      </c>
      <c r="IN27" s="1">
        <v>55</v>
      </c>
      <c r="IO27" s="1">
        <v>54</v>
      </c>
      <c r="IP27" s="1">
        <v>56</v>
      </c>
      <c r="IQ27" s="1">
        <v>60</v>
      </c>
      <c r="IR27" s="1">
        <v>58</v>
      </c>
    </row>
    <row r="29" spans="1:252" ht="12.75">
      <c r="A29" s="1" t="s">
        <v>281</v>
      </c>
      <c r="C29" s="1" t="s">
        <v>282</v>
      </c>
      <c r="D29" s="1" t="s">
        <v>283</v>
      </c>
      <c r="E29" s="1" t="s">
        <v>284</v>
      </c>
      <c r="F29" s="1" t="s">
        <v>285</v>
      </c>
      <c r="G29" s="1" t="s">
        <v>286</v>
      </c>
      <c r="H29" s="1" t="s">
        <v>287</v>
      </c>
      <c r="I29" s="1" t="s">
        <v>288</v>
      </c>
      <c r="J29" s="1" t="s">
        <v>289</v>
      </c>
      <c r="K29" s="1" t="s">
        <v>290</v>
      </c>
      <c r="L29" s="1" t="s">
        <v>291</v>
      </c>
      <c r="M29" s="1" t="s">
        <v>292</v>
      </c>
      <c r="N29" s="1" t="s">
        <v>293</v>
      </c>
      <c r="O29" s="1" t="s">
        <v>294</v>
      </c>
      <c r="P29" s="1" t="s">
        <v>295</v>
      </c>
      <c r="Q29" s="1" t="s">
        <v>296</v>
      </c>
      <c r="R29" s="1" t="s">
        <v>297</v>
      </c>
      <c r="S29" s="1" t="s">
        <v>298</v>
      </c>
      <c r="T29" s="1" t="s">
        <v>299</v>
      </c>
      <c r="U29" s="1" t="s">
        <v>300</v>
      </c>
      <c r="V29" s="1" t="s">
        <v>301</v>
      </c>
      <c r="X29" s="1" t="s">
        <v>281</v>
      </c>
      <c r="Z29" s="1" t="s">
        <v>302</v>
      </c>
      <c r="AA29" s="1" t="s">
        <v>303</v>
      </c>
      <c r="AB29" s="1" t="s">
        <v>304</v>
      </c>
      <c r="AC29" s="1" t="s">
        <v>305</v>
      </c>
      <c r="AD29" s="1" t="s">
        <v>306</v>
      </c>
      <c r="AE29" s="1" t="s">
        <v>307</v>
      </c>
      <c r="AF29" s="1" t="s">
        <v>308</v>
      </c>
      <c r="AG29" s="1" t="s">
        <v>309</v>
      </c>
      <c r="AH29" s="1" t="s">
        <v>310</v>
      </c>
      <c r="AI29" s="1" t="s">
        <v>311</v>
      </c>
      <c r="AJ29" s="1" t="s">
        <v>312</v>
      </c>
      <c r="AK29" s="1" t="s">
        <v>313</v>
      </c>
      <c r="AL29" s="1" t="s">
        <v>314</v>
      </c>
      <c r="AM29" s="1" t="s">
        <v>315</v>
      </c>
      <c r="AN29" s="1" t="s">
        <v>316</v>
      </c>
      <c r="AO29" s="1" t="s">
        <v>317</v>
      </c>
      <c r="AP29" s="1" t="s">
        <v>318</v>
      </c>
      <c r="AQ29" s="1" t="s">
        <v>319</v>
      </c>
      <c r="AR29" s="1" t="s">
        <v>320</v>
      </c>
      <c r="AS29" s="1" t="s">
        <v>321</v>
      </c>
      <c r="AU29" s="1" t="s">
        <v>281</v>
      </c>
      <c r="AW29" s="1" t="s">
        <v>322</v>
      </c>
      <c r="AX29" s="1" t="s">
        <v>323</v>
      </c>
      <c r="AY29" s="1" t="s">
        <v>324</v>
      </c>
      <c r="AZ29" s="1" t="s">
        <v>325</v>
      </c>
      <c r="BA29" s="1" t="s">
        <v>326</v>
      </c>
      <c r="BB29" s="1" t="s">
        <v>327</v>
      </c>
      <c r="BC29" s="1" t="s">
        <v>328</v>
      </c>
      <c r="BD29" s="1" t="s">
        <v>329</v>
      </c>
      <c r="BE29" s="1" t="s">
        <v>330</v>
      </c>
      <c r="BF29" s="1" t="s">
        <v>331</v>
      </c>
      <c r="BG29" s="1" t="s">
        <v>332</v>
      </c>
      <c r="BH29" s="1" t="s">
        <v>333</v>
      </c>
      <c r="BI29" s="1" t="s">
        <v>334</v>
      </c>
      <c r="BJ29" s="1" t="s">
        <v>335</v>
      </c>
      <c r="BK29" s="1" t="s">
        <v>336</v>
      </c>
      <c r="BL29" s="1" t="s">
        <v>337</v>
      </c>
      <c r="BM29" s="1" t="s">
        <v>330</v>
      </c>
      <c r="BN29" s="1" t="s">
        <v>338</v>
      </c>
      <c r="BO29" s="1" t="s">
        <v>339</v>
      </c>
      <c r="BP29" s="1" t="s">
        <v>340</v>
      </c>
      <c r="BR29" s="1" t="s">
        <v>281</v>
      </c>
      <c r="BT29" s="1" t="s">
        <v>341</v>
      </c>
      <c r="BU29" s="1" t="s">
        <v>342</v>
      </c>
      <c r="BV29" s="1" t="s">
        <v>343</v>
      </c>
      <c r="BW29" s="1" t="s">
        <v>344</v>
      </c>
      <c r="BX29" s="1" t="s">
        <v>345</v>
      </c>
      <c r="BY29" s="1" t="s">
        <v>346</v>
      </c>
      <c r="BZ29" s="1" t="s">
        <v>347</v>
      </c>
      <c r="CA29" s="1" t="s">
        <v>348</v>
      </c>
      <c r="CB29" s="1" t="s">
        <v>349</v>
      </c>
      <c r="CC29" s="1" t="s">
        <v>350</v>
      </c>
      <c r="CD29" s="1" t="s">
        <v>351</v>
      </c>
      <c r="CE29" s="1" t="s">
        <v>352</v>
      </c>
      <c r="CF29" s="1" t="s">
        <v>353</v>
      </c>
      <c r="CG29" s="1" t="s">
        <v>354</v>
      </c>
      <c r="CH29" s="1" t="s">
        <v>355</v>
      </c>
      <c r="CI29" s="1" t="s">
        <v>356</v>
      </c>
      <c r="CJ29" s="1" t="s">
        <v>357</v>
      </c>
      <c r="CK29" s="1" t="s">
        <v>358</v>
      </c>
      <c r="CL29" s="1" t="s">
        <v>359</v>
      </c>
      <c r="CM29" s="1" t="s">
        <v>360</v>
      </c>
      <c r="CO29" s="1" t="s">
        <v>281</v>
      </c>
      <c r="CQ29" s="1" t="s">
        <v>361</v>
      </c>
      <c r="CR29" s="1" t="s">
        <v>362</v>
      </c>
      <c r="CS29" s="1" t="s">
        <v>363</v>
      </c>
      <c r="CT29" s="1" t="s">
        <v>364</v>
      </c>
      <c r="CU29" s="1" t="s">
        <v>365</v>
      </c>
      <c r="CV29" s="1" t="s">
        <v>366</v>
      </c>
      <c r="CW29" s="1" t="s">
        <v>367</v>
      </c>
      <c r="CX29" s="1" t="s">
        <v>368</v>
      </c>
      <c r="CY29" s="1" t="s">
        <v>369</v>
      </c>
      <c r="CZ29" s="1" t="s">
        <v>370</v>
      </c>
      <c r="DA29" s="1" t="s">
        <v>371</v>
      </c>
      <c r="DB29" s="1" t="s">
        <v>372</v>
      </c>
      <c r="DC29" s="1" t="s">
        <v>373</v>
      </c>
      <c r="DD29" s="1" t="s">
        <v>374</v>
      </c>
      <c r="DE29" s="1" t="s">
        <v>375</v>
      </c>
      <c r="DF29" s="1" t="s">
        <v>376</v>
      </c>
      <c r="DG29" s="1" t="s">
        <v>377</v>
      </c>
      <c r="DH29" s="1" t="s">
        <v>378</v>
      </c>
      <c r="DI29" s="1" t="s">
        <v>379</v>
      </c>
      <c r="DJ29" s="1" t="s">
        <v>380</v>
      </c>
      <c r="DL29" s="1" t="s">
        <v>281</v>
      </c>
      <c r="DN29" s="1" t="s">
        <v>381</v>
      </c>
      <c r="DO29" s="1" t="s">
        <v>382</v>
      </c>
      <c r="DP29" s="1" t="s">
        <v>383</v>
      </c>
      <c r="DQ29" s="1" t="s">
        <v>384</v>
      </c>
      <c r="DR29" s="1" t="s">
        <v>385</v>
      </c>
      <c r="DS29" s="1" t="s">
        <v>386</v>
      </c>
      <c r="DT29" s="1" t="s">
        <v>387</v>
      </c>
      <c r="DU29" s="1" t="s">
        <v>388</v>
      </c>
      <c r="DV29" s="1" t="s">
        <v>389</v>
      </c>
      <c r="DW29" s="1" t="s">
        <v>390</v>
      </c>
      <c r="DX29" s="1" t="s">
        <v>391</v>
      </c>
      <c r="DY29" s="1" t="s">
        <v>392</v>
      </c>
      <c r="DZ29" s="1" t="s">
        <v>393</v>
      </c>
      <c r="EA29" s="1" t="s">
        <v>394</v>
      </c>
      <c r="EB29" s="1" t="s">
        <v>395</v>
      </c>
      <c r="EC29" s="1" t="s">
        <v>396</v>
      </c>
      <c r="ED29" s="1" t="s">
        <v>397</v>
      </c>
      <c r="EE29" s="1" t="s">
        <v>398</v>
      </c>
      <c r="EF29" s="1" t="s">
        <v>399</v>
      </c>
      <c r="EG29" s="1" t="s">
        <v>400</v>
      </c>
      <c r="EI29" s="1" t="s">
        <v>281</v>
      </c>
      <c r="EK29" s="1" t="s">
        <v>401</v>
      </c>
      <c r="EL29" s="1" t="s">
        <v>402</v>
      </c>
      <c r="EM29" s="1" t="s">
        <v>403</v>
      </c>
      <c r="EN29" s="1" t="s">
        <v>404</v>
      </c>
      <c r="EO29" s="1" t="s">
        <v>405</v>
      </c>
      <c r="EP29" s="1" t="s">
        <v>406</v>
      </c>
      <c r="EQ29" s="1" t="s">
        <v>407</v>
      </c>
      <c r="ER29" s="1" t="s">
        <v>408</v>
      </c>
      <c r="ES29" s="1" t="s">
        <v>409</v>
      </c>
      <c r="ET29" s="1" t="s">
        <v>410</v>
      </c>
      <c r="EU29" s="1" t="s">
        <v>411</v>
      </c>
      <c r="EV29" s="1" t="s">
        <v>412</v>
      </c>
      <c r="EW29" s="1" t="s">
        <v>413</v>
      </c>
      <c r="EX29" s="1" t="s">
        <v>414</v>
      </c>
      <c r="EY29" s="1" t="s">
        <v>415</v>
      </c>
      <c r="EZ29" s="1" t="s">
        <v>416</v>
      </c>
      <c r="FA29" s="1" t="s">
        <v>417</v>
      </c>
      <c r="FB29" s="1" t="s">
        <v>418</v>
      </c>
      <c r="FC29" s="1" t="s">
        <v>419</v>
      </c>
      <c r="FD29" s="1" t="s">
        <v>420</v>
      </c>
      <c r="FF29" s="1" t="s">
        <v>281</v>
      </c>
      <c r="FH29" s="1" t="s">
        <v>421</v>
      </c>
      <c r="FI29" s="1" t="s">
        <v>422</v>
      </c>
      <c r="FJ29" s="1" t="s">
        <v>423</v>
      </c>
      <c r="FK29" s="1" t="s">
        <v>424</v>
      </c>
      <c r="FL29" s="1" t="s">
        <v>425</v>
      </c>
      <c r="FM29" s="1" t="s">
        <v>426</v>
      </c>
      <c r="FN29" s="1" t="s">
        <v>427</v>
      </c>
      <c r="FO29" s="1" t="s">
        <v>428</v>
      </c>
      <c r="FP29" s="1" t="s">
        <v>429</v>
      </c>
      <c r="FQ29" s="1" t="s">
        <v>430</v>
      </c>
      <c r="FR29" s="1" t="s">
        <v>431</v>
      </c>
      <c r="FS29" s="1" t="s">
        <v>432</v>
      </c>
      <c r="FT29" s="1" t="s">
        <v>433</v>
      </c>
      <c r="FU29" s="1" t="s">
        <v>434</v>
      </c>
      <c r="FV29" s="1" t="s">
        <v>435</v>
      </c>
      <c r="FW29" s="1" t="s">
        <v>436</v>
      </c>
      <c r="FX29" s="1" t="s">
        <v>437</v>
      </c>
      <c r="FY29" s="1" t="s">
        <v>438</v>
      </c>
      <c r="FZ29" s="1" t="s">
        <v>439</v>
      </c>
      <c r="GA29" s="1" t="s">
        <v>440</v>
      </c>
      <c r="GC29" s="1" t="s">
        <v>281</v>
      </c>
      <c r="GE29" s="1" t="s">
        <v>441</v>
      </c>
      <c r="GF29" s="1" t="s">
        <v>442</v>
      </c>
      <c r="GG29" s="1" t="s">
        <v>443</v>
      </c>
      <c r="GH29" s="1" t="s">
        <v>444</v>
      </c>
      <c r="GI29" s="1" t="s">
        <v>445</v>
      </c>
      <c r="GJ29" s="1" t="s">
        <v>446</v>
      </c>
      <c r="GK29" s="1" t="s">
        <v>447</v>
      </c>
      <c r="GL29" s="1" t="s">
        <v>448</v>
      </c>
      <c r="GM29" s="1" t="s">
        <v>449</v>
      </c>
      <c r="GN29" s="1" t="s">
        <v>450</v>
      </c>
      <c r="GO29" s="1" t="s">
        <v>451</v>
      </c>
      <c r="GP29" s="1" t="s">
        <v>452</v>
      </c>
      <c r="GQ29" s="1" t="s">
        <v>453</v>
      </c>
      <c r="GR29" s="1" t="s">
        <v>454</v>
      </c>
      <c r="GS29" s="1" t="s">
        <v>455</v>
      </c>
      <c r="GT29" s="1" t="s">
        <v>456</v>
      </c>
      <c r="GU29" s="1" t="s">
        <v>457</v>
      </c>
      <c r="GV29" s="1" t="s">
        <v>458</v>
      </c>
      <c r="GW29" s="1" t="s">
        <v>459</v>
      </c>
      <c r="GX29" s="1" t="s">
        <v>460</v>
      </c>
      <c r="GZ29" s="1" t="s">
        <v>281</v>
      </c>
      <c r="HB29" s="1" t="s">
        <v>461</v>
      </c>
      <c r="HC29" s="1" t="s">
        <v>462</v>
      </c>
      <c r="HD29" s="1" t="s">
        <v>463</v>
      </c>
      <c r="HE29" s="1" t="s">
        <v>464</v>
      </c>
      <c r="HF29" s="1" t="s">
        <v>465</v>
      </c>
      <c r="HG29" s="1" t="s">
        <v>466</v>
      </c>
      <c r="HH29" s="1" t="s">
        <v>467</v>
      </c>
      <c r="HI29" s="1" t="s">
        <v>468</v>
      </c>
      <c r="HJ29" s="1" t="s">
        <v>469</v>
      </c>
      <c r="HK29" s="1" t="s">
        <v>470</v>
      </c>
      <c r="HL29" s="1" t="s">
        <v>471</v>
      </c>
      <c r="HM29" s="1" t="s">
        <v>472</v>
      </c>
      <c r="HN29" s="1" t="s">
        <v>473</v>
      </c>
      <c r="HO29" s="1" t="s">
        <v>474</v>
      </c>
      <c r="HP29" s="1" t="s">
        <v>475</v>
      </c>
      <c r="HQ29" s="1" t="s">
        <v>476</v>
      </c>
      <c r="HR29" s="1" t="s">
        <v>477</v>
      </c>
      <c r="HS29" s="1" t="s">
        <v>478</v>
      </c>
      <c r="HT29" s="1" t="s">
        <v>479</v>
      </c>
      <c r="HU29" s="1" t="s">
        <v>480</v>
      </c>
      <c r="HW29" s="1" t="s">
        <v>281</v>
      </c>
      <c r="HY29" s="1" t="s">
        <v>481</v>
      </c>
      <c r="HZ29" s="1" t="s">
        <v>482</v>
      </c>
      <c r="IA29" s="1" t="s">
        <v>483</v>
      </c>
      <c r="IB29" s="1" t="s">
        <v>484</v>
      </c>
      <c r="IC29" s="1" t="s">
        <v>485</v>
      </c>
      <c r="ID29" s="1" t="s">
        <v>486</v>
      </c>
      <c r="IE29" s="1" t="s">
        <v>487</v>
      </c>
      <c r="IF29" s="1" t="s">
        <v>488</v>
      </c>
      <c r="IG29" s="1" t="s">
        <v>489</v>
      </c>
      <c r="IH29" s="1" t="s">
        <v>490</v>
      </c>
      <c r="II29" s="1" t="s">
        <v>491</v>
      </c>
      <c r="IJ29" s="1" t="s">
        <v>492</v>
      </c>
      <c r="IK29" s="1" t="s">
        <v>493</v>
      </c>
      <c r="IL29" s="1" t="s">
        <v>494</v>
      </c>
      <c r="IM29" s="1" t="s">
        <v>495</v>
      </c>
      <c r="IN29" s="1" t="s">
        <v>496</v>
      </c>
      <c r="IO29" s="1" t="s">
        <v>497</v>
      </c>
      <c r="IP29" s="1" t="s">
        <v>498</v>
      </c>
      <c r="IQ29" s="1" t="s">
        <v>499</v>
      </c>
      <c r="IR29" s="1" t="s">
        <v>500</v>
      </c>
    </row>
    <row r="31" spans="1:252" ht="12.75">
      <c r="A31" s="1" t="s">
        <v>501</v>
      </c>
      <c r="C31" s="1" t="s">
        <v>8</v>
      </c>
      <c r="D31" s="1" t="s">
        <v>9</v>
      </c>
      <c r="E31" s="1" t="s">
        <v>8</v>
      </c>
      <c r="F31" s="1" t="s">
        <v>20</v>
      </c>
      <c r="G31" s="1" t="s">
        <v>20</v>
      </c>
      <c r="H31" s="1" t="s">
        <v>20</v>
      </c>
      <c r="I31" s="1" t="s">
        <v>10</v>
      </c>
      <c r="J31" s="1" t="s">
        <v>20</v>
      </c>
      <c r="K31" s="1" t="s">
        <v>8</v>
      </c>
      <c r="L31" s="1" t="s">
        <v>20</v>
      </c>
      <c r="M31" s="1" t="s">
        <v>20</v>
      </c>
      <c r="N31" s="1" t="s">
        <v>20</v>
      </c>
      <c r="O31" s="1" t="s">
        <v>20</v>
      </c>
      <c r="P31" s="1" t="s">
        <v>20</v>
      </c>
      <c r="Q31" s="1" t="s">
        <v>8</v>
      </c>
      <c r="R31" s="1" t="s">
        <v>20</v>
      </c>
      <c r="S31" s="1" t="s">
        <v>20</v>
      </c>
      <c r="T31" s="1" t="s">
        <v>20</v>
      </c>
      <c r="U31" s="1" t="s">
        <v>8</v>
      </c>
      <c r="V31" s="1" t="s">
        <v>20</v>
      </c>
      <c r="X31" s="1" t="s">
        <v>501</v>
      </c>
      <c r="Z31" s="1" t="s">
        <v>20</v>
      </c>
      <c r="AA31" s="1" t="s">
        <v>20</v>
      </c>
      <c r="AB31" s="1" t="s">
        <v>20</v>
      </c>
      <c r="AC31" s="1" t="s">
        <v>9</v>
      </c>
      <c r="AD31" s="1" t="s">
        <v>20</v>
      </c>
      <c r="AE31" s="1" t="s">
        <v>20</v>
      </c>
      <c r="AF31" s="1" t="s">
        <v>20</v>
      </c>
      <c r="AG31" s="1" t="s">
        <v>8</v>
      </c>
      <c r="AH31" s="1" t="s">
        <v>20</v>
      </c>
      <c r="AI31" s="1" t="s">
        <v>8</v>
      </c>
      <c r="AJ31" s="1" t="s">
        <v>20</v>
      </c>
      <c r="AK31" s="1" t="s">
        <v>8</v>
      </c>
      <c r="AL31" s="1" t="s">
        <v>20</v>
      </c>
      <c r="AM31" s="1" t="s">
        <v>20</v>
      </c>
      <c r="AN31" s="1" t="s">
        <v>20</v>
      </c>
      <c r="AO31" s="1" t="s">
        <v>20</v>
      </c>
      <c r="AP31" s="1" t="s">
        <v>20</v>
      </c>
      <c r="AQ31" s="1" t="s">
        <v>20</v>
      </c>
      <c r="AR31" s="1" t="s">
        <v>20</v>
      </c>
      <c r="AS31" s="1" t="s">
        <v>20</v>
      </c>
      <c r="AU31" s="1" t="s">
        <v>501</v>
      </c>
      <c r="AW31" s="1" t="s">
        <v>20</v>
      </c>
      <c r="AX31" s="1" t="s">
        <v>9</v>
      </c>
      <c r="AY31" s="1" t="s">
        <v>11</v>
      </c>
      <c r="AZ31" s="1" t="s">
        <v>20</v>
      </c>
      <c r="BA31" s="1" t="s">
        <v>20</v>
      </c>
      <c r="BB31" s="1" t="s">
        <v>20</v>
      </c>
      <c r="BC31" s="1" t="s">
        <v>10</v>
      </c>
      <c r="BD31" s="1" t="s">
        <v>20</v>
      </c>
      <c r="BE31" s="1" t="s">
        <v>20</v>
      </c>
      <c r="BF31" s="1" t="s">
        <v>8</v>
      </c>
      <c r="BG31" s="1" t="s">
        <v>12</v>
      </c>
      <c r="BH31" s="1" t="s">
        <v>20</v>
      </c>
      <c r="BI31" s="1" t="s">
        <v>20</v>
      </c>
      <c r="BJ31" s="1" t="s">
        <v>20</v>
      </c>
      <c r="BK31" s="1" t="s">
        <v>13</v>
      </c>
      <c r="BL31" s="1" t="s">
        <v>20</v>
      </c>
      <c r="BM31" s="1" t="s">
        <v>12</v>
      </c>
      <c r="BN31" s="1" t="s">
        <v>20</v>
      </c>
      <c r="BO31" s="1" t="s">
        <v>20</v>
      </c>
      <c r="BP31" s="1" t="s">
        <v>20</v>
      </c>
      <c r="BR31" s="1" t="s">
        <v>501</v>
      </c>
      <c r="BT31" s="1" t="s">
        <v>20</v>
      </c>
      <c r="BU31" s="1" t="s">
        <v>20</v>
      </c>
      <c r="BV31" s="1" t="s">
        <v>20</v>
      </c>
      <c r="BW31" s="1" t="s">
        <v>20</v>
      </c>
      <c r="BX31" s="1" t="s">
        <v>8</v>
      </c>
      <c r="BY31" s="1" t="s">
        <v>20</v>
      </c>
      <c r="BZ31" s="1" t="s">
        <v>20</v>
      </c>
      <c r="CA31" s="1" t="s">
        <v>20</v>
      </c>
      <c r="CB31" s="1" t="s">
        <v>20</v>
      </c>
      <c r="CC31" s="1" t="s">
        <v>20</v>
      </c>
      <c r="CD31" s="1" t="s">
        <v>20</v>
      </c>
      <c r="CE31" s="1" t="s">
        <v>20</v>
      </c>
      <c r="CF31" s="1" t="s">
        <v>14</v>
      </c>
      <c r="CG31" s="1" t="s">
        <v>20</v>
      </c>
      <c r="CH31" s="1" t="s">
        <v>15</v>
      </c>
      <c r="CI31" s="1" t="s">
        <v>20</v>
      </c>
      <c r="CJ31" s="1" t="s">
        <v>20</v>
      </c>
      <c r="CK31" s="1" t="s">
        <v>20</v>
      </c>
      <c r="CL31" s="1" t="s">
        <v>8</v>
      </c>
      <c r="CM31" s="1" t="s">
        <v>20</v>
      </c>
      <c r="CO31" s="1" t="s">
        <v>501</v>
      </c>
      <c r="CQ31" s="1" t="s">
        <v>8</v>
      </c>
      <c r="CR31" s="1" t="s">
        <v>20</v>
      </c>
      <c r="CS31" s="1" t="s">
        <v>20</v>
      </c>
      <c r="CT31" s="1" t="s">
        <v>20</v>
      </c>
      <c r="CU31" s="1" t="s">
        <v>20</v>
      </c>
      <c r="CV31" s="1" t="s">
        <v>20</v>
      </c>
      <c r="CW31" s="1" t="s">
        <v>8</v>
      </c>
      <c r="CX31" s="1" t="s">
        <v>8</v>
      </c>
      <c r="CY31" s="1" t="s">
        <v>14</v>
      </c>
      <c r="CZ31" s="1" t="s">
        <v>20</v>
      </c>
      <c r="DA31" s="1" t="s">
        <v>20</v>
      </c>
      <c r="DB31" s="1" t="s">
        <v>15</v>
      </c>
      <c r="DC31" s="1" t="s">
        <v>20</v>
      </c>
      <c r="DD31" s="1" t="s">
        <v>20</v>
      </c>
      <c r="DE31" s="1" t="s">
        <v>20</v>
      </c>
      <c r="DF31" s="1" t="s">
        <v>15</v>
      </c>
      <c r="DG31" s="1" t="s">
        <v>13</v>
      </c>
      <c r="DH31" s="1" t="s">
        <v>8</v>
      </c>
      <c r="DI31" s="1" t="s">
        <v>20</v>
      </c>
      <c r="DJ31" s="1" t="s">
        <v>20</v>
      </c>
      <c r="DL31" s="1" t="s">
        <v>501</v>
      </c>
      <c r="DN31" s="1" t="s">
        <v>8</v>
      </c>
      <c r="DO31" s="1" t="s">
        <v>20</v>
      </c>
      <c r="DP31" s="1" t="s">
        <v>20</v>
      </c>
      <c r="DQ31" s="1" t="s">
        <v>20</v>
      </c>
      <c r="DR31" s="1" t="s">
        <v>8</v>
      </c>
      <c r="DS31" s="1" t="s">
        <v>8</v>
      </c>
      <c r="DT31" s="1" t="s">
        <v>20</v>
      </c>
      <c r="DU31" s="1" t="s">
        <v>12</v>
      </c>
      <c r="DV31" s="1" t="s">
        <v>15</v>
      </c>
      <c r="DW31" s="1" t="s">
        <v>20</v>
      </c>
      <c r="DX31" s="1" t="s">
        <v>20</v>
      </c>
      <c r="DY31" s="1" t="s">
        <v>20</v>
      </c>
      <c r="DZ31" s="1" t="s">
        <v>9</v>
      </c>
      <c r="EA31" s="1" t="s">
        <v>20</v>
      </c>
      <c r="EB31" s="1" t="s">
        <v>20</v>
      </c>
      <c r="EC31" s="1" t="s">
        <v>14</v>
      </c>
      <c r="ED31" s="1" t="s">
        <v>20</v>
      </c>
      <c r="EE31" s="1" t="s">
        <v>12</v>
      </c>
      <c r="EF31" s="1" t="s">
        <v>8</v>
      </c>
      <c r="EG31" s="1" t="s">
        <v>20</v>
      </c>
      <c r="EI31" s="1" t="s">
        <v>501</v>
      </c>
      <c r="EK31" s="1" t="s">
        <v>15</v>
      </c>
      <c r="EL31" s="1" t="s">
        <v>20</v>
      </c>
      <c r="EM31" s="1" t="s">
        <v>11</v>
      </c>
      <c r="EN31" s="1" t="s">
        <v>20</v>
      </c>
      <c r="EO31" s="1" t="s">
        <v>8</v>
      </c>
      <c r="EP31" s="1" t="s">
        <v>20</v>
      </c>
      <c r="EQ31" s="1" t="s">
        <v>9</v>
      </c>
      <c r="ER31" s="1" t="s">
        <v>20</v>
      </c>
      <c r="ES31" s="1" t="s">
        <v>20</v>
      </c>
      <c r="ET31" s="1" t="s">
        <v>20</v>
      </c>
      <c r="EU31" s="1" t="s">
        <v>20</v>
      </c>
      <c r="EV31" s="1" t="s">
        <v>20</v>
      </c>
      <c r="EW31" s="1" t="s">
        <v>9</v>
      </c>
      <c r="EX31" s="1" t="s">
        <v>20</v>
      </c>
      <c r="EY31" s="1" t="s">
        <v>20</v>
      </c>
      <c r="EZ31" s="1" t="s">
        <v>20</v>
      </c>
      <c r="FA31" s="1" t="s">
        <v>20</v>
      </c>
      <c r="FB31" s="1" t="s">
        <v>20</v>
      </c>
      <c r="FC31" s="1" t="s">
        <v>20</v>
      </c>
      <c r="FD31" s="1" t="s">
        <v>9</v>
      </c>
      <c r="FF31" s="1" t="s">
        <v>501</v>
      </c>
      <c r="FH31" s="1" t="s">
        <v>12</v>
      </c>
      <c r="FI31" s="1" t="s">
        <v>20</v>
      </c>
      <c r="FJ31" s="1" t="s">
        <v>20</v>
      </c>
      <c r="FK31" s="1" t="s">
        <v>20</v>
      </c>
      <c r="FL31" s="1" t="s">
        <v>20</v>
      </c>
      <c r="FM31" s="1" t="s">
        <v>8</v>
      </c>
      <c r="FN31" s="1" t="s">
        <v>8</v>
      </c>
      <c r="FO31" s="1" t="s">
        <v>12</v>
      </c>
      <c r="FP31" s="1" t="s">
        <v>20</v>
      </c>
      <c r="FQ31" s="1" t="s">
        <v>13</v>
      </c>
      <c r="FR31" s="1" t="s">
        <v>20</v>
      </c>
      <c r="FS31" s="1" t="s">
        <v>20</v>
      </c>
      <c r="FT31" s="1" t="s">
        <v>9</v>
      </c>
      <c r="FU31" s="1" t="s">
        <v>20</v>
      </c>
      <c r="FV31" s="1" t="s">
        <v>11</v>
      </c>
      <c r="FW31" s="1" t="s">
        <v>20</v>
      </c>
      <c r="FX31" s="1" t="s">
        <v>20</v>
      </c>
      <c r="FY31" s="1" t="s">
        <v>20</v>
      </c>
      <c r="FZ31" s="1" t="s">
        <v>13</v>
      </c>
      <c r="GA31" s="1" t="s">
        <v>13</v>
      </c>
      <c r="GC31" s="1" t="s">
        <v>501</v>
      </c>
      <c r="GE31" s="1" t="s">
        <v>20</v>
      </c>
      <c r="GF31" s="1" t="s">
        <v>10</v>
      </c>
      <c r="GG31" s="1" t="s">
        <v>8</v>
      </c>
      <c r="GH31" s="1" t="s">
        <v>20</v>
      </c>
      <c r="GI31" s="1" t="s">
        <v>20</v>
      </c>
      <c r="GJ31" s="1" t="s">
        <v>9</v>
      </c>
      <c r="GK31" s="1" t="s">
        <v>20</v>
      </c>
      <c r="GL31" s="1" t="s">
        <v>20</v>
      </c>
      <c r="GM31" s="1" t="s">
        <v>20</v>
      </c>
      <c r="GN31" s="1" t="s">
        <v>20</v>
      </c>
      <c r="GO31" s="1" t="s">
        <v>13</v>
      </c>
      <c r="GP31" s="1" t="s">
        <v>20</v>
      </c>
      <c r="GQ31" s="1" t="s">
        <v>8</v>
      </c>
      <c r="GR31" s="1" t="s">
        <v>20</v>
      </c>
      <c r="GS31" s="1" t="s">
        <v>9</v>
      </c>
      <c r="GT31" s="1" t="s">
        <v>9</v>
      </c>
      <c r="GU31" s="1" t="s">
        <v>8</v>
      </c>
      <c r="GV31" s="1" t="s">
        <v>20</v>
      </c>
      <c r="GW31" s="1" t="s">
        <v>20</v>
      </c>
      <c r="GX31" s="1" t="s">
        <v>20</v>
      </c>
      <c r="GZ31" s="1" t="s">
        <v>501</v>
      </c>
      <c r="HB31" s="1" t="s">
        <v>15</v>
      </c>
      <c r="HC31" s="1" t="s">
        <v>9</v>
      </c>
      <c r="HD31" s="1" t="s">
        <v>9</v>
      </c>
      <c r="HE31" s="1" t="s">
        <v>20</v>
      </c>
      <c r="HF31" s="1" t="s">
        <v>20</v>
      </c>
      <c r="HG31" s="1" t="s">
        <v>15</v>
      </c>
      <c r="HH31" s="1" t="s">
        <v>13</v>
      </c>
      <c r="HI31" s="1" t="s">
        <v>20</v>
      </c>
      <c r="HJ31" s="1" t="s">
        <v>20</v>
      </c>
      <c r="HK31" s="1" t="s">
        <v>20</v>
      </c>
      <c r="HL31" s="1" t="s">
        <v>20</v>
      </c>
      <c r="HM31" s="1" t="s">
        <v>12</v>
      </c>
      <c r="HN31" s="1" t="s">
        <v>20</v>
      </c>
      <c r="HO31" s="1" t="s">
        <v>15</v>
      </c>
      <c r="HP31" s="1" t="s">
        <v>20</v>
      </c>
      <c r="HQ31" s="1" t="s">
        <v>12</v>
      </c>
      <c r="HR31" s="1" t="s">
        <v>13</v>
      </c>
      <c r="HS31" s="1" t="s">
        <v>9</v>
      </c>
      <c r="HT31" s="1" t="s">
        <v>20</v>
      </c>
      <c r="HU31" s="1" t="s">
        <v>20</v>
      </c>
      <c r="HW31" s="1" t="s">
        <v>501</v>
      </c>
      <c r="HY31" s="1" t="s">
        <v>15</v>
      </c>
      <c r="HZ31" s="1" t="s">
        <v>13</v>
      </c>
      <c r="IA31" s="1" t="s">
        <v>20</v>
      </c>
      <c r="IB31" s="1" t="s">
        <v>20</v>
      </c>
      <c r="IC31" s="1" t="s">
        <v>20</v>
      </c>
      <c r="ID31" s="1" t="s">
        <v>20</v>
      </c>
      <c r="IE31" s="1" t="s">
        <v>20</v>
      </c>
      <c r="IF31" s="1" t="s">
        <v>8</v>
      </c>
      <c r="IG31" s="1" t="s">
        <v>20</v>
      </c>
      <c r="IH31" s="1" t="s">
        <v>15</v>
      </c>
      <c r="II31" s="1" t="s">
        <v>15</v>
      </c>
      <c r="IJ31" s="1" t="s">
        <v>8</v>
      </c>
      <c r="IK31" s="1" t="s">
        <v>20</v>
      </c>
      <c r="IL31" s="1" t="s">
        <v>8</v>
      </c>
      <c r="IM31" s="1" t="s">
        <v>9</v>
      </c>
      <c r="IN31" s="1" t="s">
        <v>9</v>
      </c>
      <c r="IO31" s="1" t="s">
        <v>20</v>
      </c>
      <c r="IP31" s="1" t="s">
        <v>20</v>
      </c>
      <c r="IQ31" s="1" t="s">
        <v>12</v>
      </c>
      <c r="IR31" s="1" t="s">
        <v>20</v>
      </c>
    </row>
    <row r="33" spans="1:252" ht="12.75">
      <c r="A33" s="1" t="s">
        <v>502</v>
      </c>
      <c r="C33" s="1" t="s">
        <v>503</v>
      </c>
      <c r="D33" s="1" t="s">
        <v>504</v>
      </c>
      <c r="E33" s="1" t="s">
        <v>505</v>
      </c>
      <c r="F33" s="1" t="s">
        <v>504</v>
      </c>
      <c r="G33" s="1" t="s">
        <v>506</v>
      </c>
      <c r="H33" s="1" t="s">
        <v>507</v>
      </c>
      <c r="I33" s="1" t="s">
        <v>508</v>
      </c>
      <c r="J33" s="1" t="s">
        <v>506</v>
      </c>
      <c r="K33" s="1" t="s">
        <v>509</v>
      </c>
      <c r="L33" s="1" t="s">
        <v>509</v>
      </c>
      <c r="M33" s="1" t="s">
        <v>510</v>
      </c>
      <c r="N33" s="1" t="s">
        <v>511</v>
      </c>
      <c r="O33" s="1" t="s">
        <v>512</v>
      </c>
      <c r="P33" s="1" t="s">
        <v>509</v>
      </c>
      <c r="Q33" s="1" t="s">
        <v>509</v>
      </c>
      <c r="R33" s="1" t="s">
        <v>507</v>
      </c>
      <c r="S33" s="1" t="s">
        <v>509</v>
      </c>
      <c r="T33" s="1" t="s">
        <v>513</v>
      </c>
      <c r="U33" s="1" t="s">
        <v>509</v>
      </c>
      <c r="V33" s="1" t="s">
        <v>514</v>
      </c>
      <c r="X33" s="1" t="s">
        <v>502</v>
      </c>
      <c r="Z33" s="1" t="s">
        <v>514</v>
      </c>
      <c r="AA33" s="1" t="s">
        <v>505</v>
      </c>
      <c r="AB33" s="1" t="s">
        <v>507</v>
      </c>
      <c r="AC33" s="1" t="s">
        <v>515</v>
      </c>
      <c r="AD33" s="1" t="s">
        <v>510</v>
      </c>
      <c r="AE33" s="1" t="s">
        <v>516</v>
      </c>
      <c r="AF33" s="1" t="s">
        <v>515</v>
      </c>
      <c r="AG33" s="1" t="s">
        <v>509</v>
      </c>
      <c r="AH33" s="1" t="s">
        <v>514</v>
      </c>
      <c r="AI33" s="1" t="s">
        <v>505</v>
      </c>
      <c r="AJ33" s="1" t="s">
        <v>509</v>
      </c>
      <c r="AK33" s="1" t="s">
        <v>509</v>
      </c>
      <c r="AL33" s="1" t="s">
        <v>517</v>
      </c>
      <c r="AM33" s="1" t="s">
        <v>511</v>
      </c>
      <c r="AN33" s="1" t="s">
        <v>9</v>
      </c>
      <c r="AO33" s="1" t="s">
        <v>509</v>
      </c>
      <c r="AP33" s="1" t="s">
        <v>509</v>
      </c>
      <c r="AQ33" s="1" t="s">
        <v>510</v>
      </c>
      <c r="AR33" s="1" t="s">
        <v>514</v>
      </c>
      <c r="AS33" s="1" t="s">
        <v>509</v>
      </c>
      <c r="AU33" s="1" t="s">
        <v>502</v>
      </c>
      <c r="AW33" s="1" t="s">
        <v>509</v>
      </c>
      <c r="AX33" s="1" t="s">
        <v>9</v>
      </c>
      <c r="AY33" s="1" t="s">
        <v>515</v>
      </c>
      <c r="AZ33" s="1" t="s">
        <v>515</v>
      </c>
      <c r="BA33" s="1" t="s">
        <v>515</v>
      </c>
      <c r="BB33" s="1" t="s">
        <v>514</v>
      </c>
      <c r="BC33" s="1" t="s">
        <v>515</v>
      </c>
      <c r="BD33" s="1" t="s">
        <v>9</v>
      </c>
      <c r="BE33" s="1" t="s">
        <v>511</v>
      </c>
      <c r="BF33" s="1" t="s">
        <v>506</v>
      </c>
      <c r="BG33" s="1" t="s">
        <v>514</v>
      </c>
      <c r="BH33" s="1" t="s">
        <v>506</v>
      </c>
      <c r="BI33" s="1" t="s">
        <v>508</v>
      </c>
      <c r="BJ33" s="1" t="s">
        <v>514</v>
      </c>
      <c r="BK33" s="1" t="s">
        <v>508</v>
      </c>
      <c r="BL33" s="1" t="s">
        <v>9</v>
      </c>
      <c r="BM33" s="1" t="s">
        <v>506</v>
      </c>
      <c r="BN33" s="1" t="s">
        <v>514</v>
      </c>
      <c r="BO33" s="1" t="s">
        <v>518</v>
      </c>
      <c r="BP33" s="1" t="s">
        <v>510</v>
      </c>
      <c r="BR33" s="1" t="s">
        <v>502</v>
      </c>
      <c r="BT33" s="1" t="s">
        <v>507</v>
      </c>
      <c r="BU33" s="1" t="s">
        <v>515</v>
      </c>
      <c r="BV33" s="1" t="s">
        <v>507</v>
      </c>
      <c r="BW33" s="1" t="s">
        <v>505</v>
      </c>
      <c r="BX33" s="1" t="s">
        <v>514</v>
      </c>
      <c r="BY33" s="1" t="s">
        <v>514</v>
      </c>
      <c r="BZ33" s="1" t="s">
        <v>506</v>
      </c>
      <c r="CA33" s="1" t="s">
        <v>509</v>
      </c>
      <c r="CB33" s="1" t="s">
        <v>519</v>
      </c>
      <c r="CC33" s="1" t="s">
        <v>509</v>
      </c>
      <c r="CD33" s="1" t="s">
        <v>509</v>
      </c>
      <c r="CE33" s="1" t="s">
        <v>512</v>
      </c>
      <c r="CF33" s="1" t="s">
        <v>510</v>
      </c>
      <c r="CG33" s="1" t="s">
        <v>509</v>
      </c>
      <c r="CH33" s="1" t="s">
        <v>508</v>
      </c>
      <c r="CI33" s="1" t="s">
        <v>506</v>
      </c>
      <c r="CJ33" s="1" t="s">
        <v>515</v>
      </c>
      <c r="CK33" s="1" t="s">
        <v>519</v>
      </c>
      <c r="CL33" s="1" t="s">
        <v>514</v>
      </c>
      <c r="CM33" s="1" t="s">
        <v>9</v>
      </c>
      <c r="CO33" s="1" t="s">
        <v>502</v>
      </c>
      <c r="CQ33" s="1" t="s">
        <v>514</v>
      </c>
      <c r="CR33" s="1" t="s">
        <v>509</v>
      </c>
      <c r="CS33" s="1" t="s">
        <v>505</v>
      </c>
      <c r="CT33" s="1" t="s">
        <v>517</v>
      </c>
      <c r="CU33" s="1" t="s">
        <v>514</v>
      </c>
      <c r="CV33" s="1" t="s">
        <v>514</v>
      </c>
      <c r="CW33" s="1" t="s">
        <v>514</v>
      </c>
      <c r="CX33" s="1" t="s">
        <v>514</v>
      </c>
      <c r="CY33" s="1" t="s">
        <v>510</v>
      </c>
      <c r="CZ33" s="1" t="s">
        <v>506</v>
      </c>
      <c r="DA33" s="1" t="s">
        <v>515</v>
      </c>
      <c r="DB33" s="1" t="s">
        <v>509</v>
      </c>
      <c r="DC33" s="1" t="s">
        <v>519</v>
      </c>
      <c r="DD33" s="1" t="s">
        <v>509</v>
      </c>
      <c r="DE33" s="1" t="s">
        <v>509</v>
      </c>
      <c r="DF33" s="1" t="s">
        <v>514</v>
      </c>
      <c r="DG33" s="1" t="s">
        <v>515</v>
      </c>
      <c r="DH33" s="1" t="s">
        <v>515</v>
      </c>
      <c r="DI33" s="1" t="s">
        <v>508</v>
      </c>
      <c r="DJ33" s="1" t="s">
        <v>514</v>
      </c>
      <c r="DL33" s="1" t="s">
        <v>502</v>
      </c>
      <c r="DN33" s="1" t="s">
        <v>510</v>
      </c>
      <c r="DO33" s="1" t="s">
        <v>512</v>
      </c>
      <c r="DP33" s="1" t="s">
        <v>514</v>
      </c>
      <c r="DQ33" s="1" t="s">
        <v>509</v>
      </c>
      <c r="DR33" s="1" t="s">
        <v>514</v>
      </c>
      <c r="DS33" s="1" t="s">
        <v>509</v>
      </c>
      <c r="DT33" s="1" t="s">
        <v>506</v>
      </c>
      <c r="DU33" s="1" t="s">
        <v>520</v>
      </c>
      <c r="DV33" s="1" t="s">
        <v>515</v>
      </c>
      <c r="DW33" s="1" t="s">
        <v>506</v>
      </c>
      <c r="DX33" s="1" t="s">
        <v>514</v>
      </c>
      <c r="DY33" s="1" t="s">
        <v>515</v>
      </c>
      <c r="DZ33" s="1" t="s">
        <v>513</v>
      </c>
      <c r="EA33" s="1" t="s">
        <v>514</v>
      </c>
      <c r="EB33" s="1" t="s">
        <v>514</v>
      </c>
      <c r="EC33" s="1" t="s">
        <v>508</v>
      </c>
      <c r="ED33" s="1" t="s">
        <v>515</v>
      </c>
      <c r="EE33" s="1" t="s">
        <v>510</v>
      </c>
      <c r="EF33" s="1" t="s">
        <v>506</v>
      </c>
      <c r="EG33" s="1" t="s">
        <v>509</v>
      </c>
      <c r="EI33" s="1" t="s">
        <v>502</v>
      </c>
      <c r="EK33" s="1" t="s">
        <v>515</v>
      </c>
      <c r="EL33" s="1" t="s">
        <v>514</v>
      </c>
      <c r="EM33" s="1" t="s">
        <v>509</v>
      </c>
      <c r="EN33" s="1" t="s">
        <v>514</v>
      </c>
      <c r="EO33" s="1" t="s">
        <v>509</v>
      </c>
      <c r="EP33" s="1" t="s">
        <v>514</v>
      </c>
      <c r="EQ33" s="1" t="s">
        <v>514</v>
      </c>
      <c r="ER33" s="1" t="s">
        <v>509</v>
      </c>
      <c r="ES33" s="1" t="s">
        <v>515</v>
      </c>
      <c r="ET33" s="1" t="s">
        <v>509</v>
      </c>
      <c r="EU33" s="1" t="s">
        <v>510</v>
      </c>
      <c r="EV33" s="1" t="s">
        <v>510</v>
      </c>
      <c r="EW33" s="1" t="s">
        <v>9</v>
      </c>
      <c r="EX33" s="1" t="s">
        <v>9</v>
      </c>
      <c r="EY33" s="1" t="s">
        <v>514</v>
      </c>
      <c r="EZ33" s="1" t="s">
        <v>510</v>
      </c>
      <c r="FA33" s="1" t="s">
        <v>509</v>
      </c>
      <c r="FB33" s="1" t="s">
        <v>514</v>
      </c>
      <c r="FC33" s="1" t="s">
        <v>509</v>
      </c>
      <c r="FD33" s="1" t="s">
        <v>512</v>
      </c>
      <c r="FF33" s="1" t="s">
        <v>502</v>
      </c>
      <c r="FH33" s="1" t="s">
        <v>514</v>
      </c>
      <c r="FI33" s="1" t="s">
        <v>9</v>
      </c>
      <c r="FJ33" s="1" t="s">
        <v>506</v>
      </c>
      <c r="FK33" s="1" t="s">
        <v>506</v>
      </c>
      <c r="FL33" s="1" t="s">
        <v>509</v>
      </c>
      <c r="FM33" s="1" t="s">
        <v>511</v>
      </c>
      <c r="FN33" s="1" t="s">
        <v>509</v>
      </c>
      <c r="FO33" s="1" t="s">
        <v>517</v>
      </c>
      <c r="FP33" s="1" t="s">
        <v>514</v>
      </c>
      <c r="FQ33" s="1" t="s">
        <v>506</v>
      </c>
      <c r="FR33" s="1" t="s">
        <v>9</v>
      </c>
      <c r="FS33" s="1" t="s">
        <v>515</v>
      </c>
      <c r="FT33" s="1" t="s">
        <v>510</v>
      </c>
      <c r="FU33" s="1" t="s">
        <v>509</v>
      </c>
      <c r="FV33" s="1" t="s">
        <v>519</v>
      </c>
      <c r="FW33" s="1" t="s">
        <v>506</v>
      </c>
      <c r="FX33" s="1" t="s">
        <v>514</v>
      </c>
      <c r="FY33" s="1" t="s">
        <v>508</v>
      </c>
      <c r="FZ33" s="1" t="s">
        <v>515</v>
      </c>
      <c r="GA33" s="1" t="s">
        <v>509</v>
      </c>
      <c r="GC33" s="1" t="s">
        <v>502</v>
      </c>
      <c r="GE33" s="1" t="s">
        <v>514</v>
      </c>
      <c r="GF33" s="1" t="s">
        <v>9</v>
      </c>
      <c r="GG33" s="1" t="s">
        <v>514</v>
      </c>
      <c r="GH33" s="1" t="s">
        <v>509</v>
      </c>
      <c r="GI33" s="1" t="s">
        <v>514</v>
      </c>
      <c r="GJ33" s="1" t="s">
        <v>514</v>
      </c>
      <c r="GK33" s="1" t="s">
        <v>514</v>
      </c>
      <c r="GL33" s="1" t="s">
        <v>509</v>
      </c>
      <c r="GM33" s="1" t="s">
        <v>514</v>
      </c>
      <c r="GN33" s="1" t="s">
        <v>514</v>
      </c>
      <c r="GO33" s="1" t="s">
        <v>509</v>
      </c>
      <c r="GP33" s="1" t="s">
        <v>9</v>
      </c>
      <c r="GQ33" s="1" t="s">
        <v>514</v>
      </c>
      <c r="GR33" s="1" t="s">
        <v>509</v>
      </c>
      <c r="GS33" s="1" t="s">
        <v>521</v>
      </c>
      <c r="GT33" s="1" t="s">
        <v>509</v>
      </c>
      <c r="GU33" s="1" t="s">
        <v>515</v>
      </c>
      <c r="GV33" s="1" t="s">
        <v>514</v>
      </c>
      <c r="GW33" s="1" t="s">
        <v>509</v>
      </c>
      <c r="GX33" s="1" t="s">
        <v>514</v>
      </c>
      <c r="GZ33" s="1" t="s">
        <v>502</v>
      </c>
      <c r="HB33" s="1" t="s">
        <v>514</v>
      </c>
      <c r="HC33" s="1" t="s">
        <v>506</v>
      </c>
      <c r="HD33" s="1" t="s">
        <v>514</v>
      </c>
      <c r="HE33" s="1" t="s">
        <v>514</v>
      </c>
      <c r="HF33" s="1" t="s">
        <v>509</v>
      </c>
      <c r="HG33" s="1" t="s">
        <v>508</v>
      </c>
      <c r="HH33" s="1" t="s">
        <v>509</v>
      </c>
      <c r="HI33" s="1" t="s">
        <v>509</v>
      </c>
      <c r="HJ33" s="1" t="s">
        <v>514</v>
      </c>
      <c r="HK33" s="1" t="s">
        <v>515</v>
      </c>
      <c r="HL33" s="1" t="s">
        <v>514</v>
      </c>
      <c r="HM33" s="1" t="s">
        <v>508</v>
      </c>
      <c r="HN33" s="1" t="s">
        <v>506</v>
      </c>
      <c r="HO33" s="1" t="s">
        <v>514</v>
      </c>
      <c r="HP33" s="1" t="s">
        <v>509</v>
      </c>
      <c r="HQ33" s="1" t="s">
        <v>509</v>
      </c>
      <c r="HR33" s="1" t="s">
        <v>509</v>
      </c>
      <c r="HS33" s="1" t="s">
        <v>519</v>
      </c>
      <c r="HT33" s="1" t="s">
        <v>509</v>
      </c>
      <c r="HU33" s="1" t="s">
        <v>514</v>
      </c>
      <c r="HW33" s="1" t="s">
        <v>502</v>
      </c>
      <c r="HY33" s="1" t="s">
        <v>508</v>
      </c>
      <c r="HZ33" s="1" t="s">
        <v>9</v>
      </c>
      <c r="IA33" s="1" t="s">
        <v>514</v>
      </c>
      <c r="IB33" s="1" t="s">
        <v>506</v>
      </c>
      <c r="IC33" s="1" t="s">
        <v>514</v>
      </c>
      <c r="ID33" s="1" t="s">
        <v>9</v>
      </c>
      <c r="IE33" s="1" t="s">
        <v>514</v>
      </c>
      <c r="IF33" s="1" t="s">
        <v>514</v>
      </c>
      <c r="IG33" s="1" t="s">
        <v>509</v>
      </c>
      <c r="IH33" s="1" t="s">
        <v>509</v>
      </c>
      <c r="II33" s="1" t="s">
        <v>509</v>
      </c>
      <c r="IJ33" s="1" t="s">
        <v>514</v>
      </c>
      <c r="IK33" s="1" t="s">
        <v>509</v>
      </c>
      <c r="IL33" s="1" t="s">
        <v>509</v>
      </c>
      <c r="IM33" s="1" t="s">
        <v>522</v>
      </c>
      <c r="IN33" s="1" t="s">
        <v>510</v>
      </c>
      <c r="IO33" s="1" t="s">
        <v>509</v>
      </c>
      <c r="IP33" s="1" t="s">
        <v>520</v>
      </c>
      <c r="IQ33" s="1" t="s">
        <v>509</v>
      </c>
      <c r="IR33" s="1" t="s">
        <v>506</v>
      </c>
    </row>
    <row r="35" spans="1:252" ht="12.75">
      <c r="A35" s="1" t="s">
        <v>523</v>
      </c>
      <c r="C35" s="1" t="s">
        <v>20</v>
      </c>
      <c r="D35" s="1" t="s">
        <v>20</v>
      </c>
      <c r="E35" s="1" t="s">
        <v>20</v>
      </c>
      <c r="F35" s="1" t="s">
        <v>20</v>
      </c>
      <c r="G35" s="1" t="s">
        <v>20</v>
      </c>
      <c r="H35" s="1" t="s">
        <v>20</v>
      </c>
      <c r="I35" s="1" t="s">
        <v>20</v>
      </c>
      <c r="J35" s="1" t="s">
        <v>20</v>
      </c>
      <c r="K35" s="1" t="s">
        <v>20</v>
      </c>
      <c r="L35" s="1" t="s">
        <v>20</v>
      </c>
      <c r="M35" s="1" t="s">
        <v>20</v>
      </c>
      <c r="N35" s="1" t="s">
        <v>524</v>
      </c>
      <c r="O35" s="1" t="s">
        <v>20</v>
      </c>
      <c r="P35" s="1" t="s">
        <v>20</v>
      </c>
      <c r="Q35" s="1" t="s">
        <v>20</v>
      </c>
      <c r="R35" s="1" t="s">
        <v>20</v>
      </c>
      <c r="S35" s="1" t="s">
        <v>20</v>
      </c>
      <c r="T35" s="1" t="s">
        <v>20</v>
      </c>
      <c r="U35" s="1" t="s">
        <v>20</v>
      </c>
      <c r="V35" s="1" t="s">
        <v>20</v>
      </c>
      <c r="X35" s="1" t="s">
        <v>523</v>
      </c>
      <c r="Z35" s="1" t="s">
        <v>20</v>
      </c>
      <c r="AA35" s="1" t="s">
        <v>20</v>
      </c>
      <c r="AB35" s="1" t="s">
        <v>20</v>
      </c>
      <c r="AC35" s="1" t="s">
        <v>20</v>
      </c>
      <c r="AD35" s="1" t="s">
        <v>20</v>
      </c>
      <c r="AE35" s="1" t="s">
        <v>20</v>
      </c>
      <c r="AF35" s="1" t="s">
        <v>20</v>
      </c>
      <c r="AG35" s="1" t="s">
        <v>20</v>
      </c>
      <c r="AH35" s="1" t="s">
        <v>20</v>
      </c>
      <c r="AI35" s="1" t="s">
        <v>20</v>
      </c>
      <c r="AJ35" s="1" t="s">
        <v>20</v>
      </c>
      <c r="AK35" s="1" t="s">
        <v>20</v>
      </c>
      <c r="AL35" s="1" t="s">
        <v>20</v>
      </c>
      <c r="AM35" s="1" t="s">
        <v>524</v>
      </c>
      <c r="AN35" s="1" t="s">
        <v>20</v>
      </c>
      <c r="AO35" s="1" t="s">
        <v>20</v>
      </c>
      <c r="AP35" s="1" t="s">
        <v>20</v>
      </c>
      <c r="AQ35" s="1" t="s">
        <v>20</v>
      </c>
      <c r="AR35" s="1" t="s">
        <v>20</v>
      </c>
      <c r="AS35" s="1" t="s">
        <v>20</v>
      </c>
      <c r="AU35" s="1" t="s">
        <v>523</v>
      </c>
      <c r="AW35" s="1" t="s">
        <v>20</v>
      </c>
      <c r="AX35" s="1" t="s">
        <v>20</v>
      </c>
      <c r="AY35" s="1" t="s">
        <v>524</v>
      </c>
      <c r="AZ35" s="1" t="s">
        <v>525</v>
      </c>
      <c r="BA35" s="1" t="s">
        <v>20</v>
      </c>
      <c r="BB35" s="1" t="s">
        <v>20</v>
      </c>
      <c r="BC35" s="1" t="s">
        <v>20</v>
      </c>
      <c r="BD35" s="1" t="s">
        <v>20</v>
      </c>
      <c r="BE35" s="1" t="s">
        <v>20</v>
      </c>
      <c r="BF35" s="1" t="s">
        <v>20</v>
      </c>
      <c r="BG35" s="1" t="s">
        <v>20</v>
      </c>
      <c r="BH35" s="1" t="s">
        <v>20</v>
      </c>
      <c r="BI35" s="1" t="s">
        <v>524</v>
      </c>
      <c r="BJ35" s="1" t="s">
        <v>524</v>
      </c>
      <c r="BK35" s="1" t="s">
        <v>20</v>
      </c>
      <c r="BL35" s="1" t="s">
        <v>20</v>
      </c>
      <c r="BM35" s="1" t="s">
        <v>525</v>
      </c>
      <c r="BN35" s="1" t="s">
        <v>20</v>
      </c>
      <c r="BO35" s="1" t="s">
        <v>20</v>
      </c>
      <c r="BP35" s="1" t="s">
        <v>20</v>
      </c>
      <c r="BR35" s="1" t="s">
        <v>523</v>
      </c>
      <c r="BT35" s="1" t="s">
        <v>20</v>
      </c>
      <c r="BU35" s="1" t="s">
        <v>524</v>
      </c>
      <c r="BV35" s="1" t="s">
        <v>526</v>
      </c>
      <c r="BW35" s="1" t="s">
        <v>20</v>
      </c>
      <c r="BX35" s="1" t="s">
        <v>20</v>
      </c>
      <c r="BY35" s="1" t="s">
        <v>20</v>
      </c>
      <c r="BZ35" s="1" t="s">
        <v>20</v>
      </c>
      <c r="CA35" s="1" t="s">
        <v>20</v>
      </c>
      <c r="CB35" s="1" t="s">
        <v>20</v>
      </c>
      <c r="CC35" s="1" t="s">
        <v>20</v>
      </c>
      <c r="CD35" s="1" t="s">
        <v>20</v>
      </c>
      <c r="CE35" s="1" t="s">
        <v>20</v>
      </c>
      <c r="CF35" s="1" t="s">
        <v>20</v>
      </c>
      <c r="CG35" s="1" t="s">
        <v>20</v>
      </c>
      <c r="CH35" s="1" t="s">
        <v>20</v>
      </c>
      <c r="CI35" s="1" t="s">
        <v>20</v>
      </c>
      <c r="CJ35" s="1" t="s">
        <v>20</v>
      </c>
      <c r="CK35" s="1" t="s">
        <v>20</v>
      </c>
      <c r="CL35" s="1" t="s">
        <v>20</v>
      </c>
      <c r="CM35" s="1" t="s">
        <v>20</v>
      </c>
      <c r="CO35" s="1" t="s">
        <v>523</v>
      </c>
      <c r="CQ35" s="1" t="s">
        <v>20</v>
      </c>
      <c r="CR35" s="1" t="s">
        <v>20</v>
      </c>
      <c r="CS35" s="1" t="s">
        <v>524</v>
      </c>
      <c r="CT35" s="1" t="s">
        <v>20</v>
      </c>
      <c r="CU35" s="1" t="s">
        <v>524</v>
      </c>
      <c r="CV35" s="1" t="s">
        <v>20</v>
      </c>
      <c r="CW35" s="1" t="s">
        <v>20</v>
      </c>
      <c r="CX35" s="1" t="s">
        <v>20</v>
      </c>
      <c r="CY35" s="1" t="s">
        <v>20</v>
      </c>
      <c r="CZ35" s="1" t="s">
        <v>20</v>
      </c>
      <c r="DA35" s="1" t="s">
        <v>20</v>
      </c>
      <c r="DB35" s="1" t="s">
        <v>20</v>
      </c>
      <c r="DC35" s="1" t="s">
        <v>20</v>
      </c>
      <c r="DD35" s="1" t="s">
        <v>20</v>
      </c>
      <c r="DE35" s="1" t="s">
        <v>20</v>
      </c>
      <c r="DF35" s="1" t="s">
        <v>20</v>
      </c>
      <c r="DG35" s="1" t="s">
        <v>20</v>
      </c>
      <c r="DH35" s="1" t="s">
        <v>20</v>
      </c>
      <c r="DI35" s="1" t="s">
        <v>526</v>
      </c>
      <c r="DJ35" s="1" t="s">
        <v>20</v>
      </c>
      <c r="DL35" s="1" t="s">
        <v>523</v>
      </c>
      <c r="DN35" s="1" t="s">
        <v>9</v>
      </c>
      <c r="DO35" s="1" t="s">
        <v>20</v>
      </c>
      <c r="DP35" s="1" t="s">
        <v>20</v>
      </c>
      <c r="DQ35" s="1" t="s">
        <v>20</v>
      </c>
      <c r="DR35" s="1" t="s">
        <v>20</v>
      </c>
      <c r="DS35" s="1" t="s">
        <v>20</v>
      </c>
      <c r="DT35" s="1" t="s">
        <v>20</v>
      </c>
      <c r="DU35" s="1" t="s">
        <v>525</v>
      </c>
      <c r="DV35" s="1" t="s">
        <v>20</v>
      </c>
      <c r="DW35" s="1" t="s">
        <v>20</v>
      </c>
      <c r="DX35" s="1" t="s">
        <v>20</v>
      </c>
      <c r="DY35" s="1" t="s">
        <v>525</v>
      </c>
      <c r="DZ35" s="1" t="s">
        <v>20</v>
      </c>
      <c r="EA35" s="1" t="s">
        <v>20</v>
      </c>
      <c r="EB35" s="1" t="s">
        <v>524</v>
      </c>
      <c r="EC35" s="1" t="s">
        <v>20</v>
      </c>
      <c r="ED35" s="1" t="s">
        <v>20</v>
      </c>
      <c r="EE35" s="1" t="s">
        <v>20</v>
      </c>
      <c r="EF35" s="1" t="s">
        <v>20</v>
      </c>
      <c r="EG35" s="1" t="s">
        <v>525</v>
      </c>
      <c r="EI35" s="1" t="s">
        <v>523</v>
      </c>
      <c r="EK35" s="1" t="s">
        <v>20</v>
      </c>
      <c r="EL35" s="1" t="s">
        <v>526</v>
      </c>
      <c r="EM35" s="1" t="s">
        <v>20</v>
      </c>
      <c r="EN35" s="1" t="s">
        <v>20</v>
      </c>
      <c r="EO35" s="1" t="s">
        <v>20</v>
      </c>
      <c r="EP35" s="1" t="s">
        <v>20</v>
      </c>
      <c r="EQ35" s="1" t="s">
        <v>20</v>
      </c>
      <c r="ER35" s="1" t="s">
        <v>526</v>
      </c>
      <c r="ES35" s="1" t="s">
        <v>524</v>
      </c>
      <c r="ET35" s="1" t="s">
        <v>20</v>
      </c>
      <c r="EU35" s="1" t="s">
        <v>525</v>
      </c>
      <c r="EV35" s="1" t="s">
        <v>20</v>
      </c>
      <c r="EW35" s="1" t="s">
        <v>20</v>
      </c>
      <c r="EX35" s="1" t="s">
        <v>20</v>
      </c>
      <c r="EY35" s="1" t="s">
        <v>20</v>
      </c>
      <c r="EZ35" s="1" t="s">
        <v>525</v>
      </c>
      <c r="FA35" s="1" t="s">
        <v>20</v>
      </c>
      <c r="FB35" s="1" t="s">
        <v>20</v>
      </c>
      <c r="FC35" s="1" t="s">
        <v>525</v>
      </c>
      <c r="FD35" s="1" t="s">
        <v>20</v>
      </c>
      <c r="FF35" s="1" t="s">
        <v>523</v>
      </c>
      <c r="FH35" s="1" t="s">
        <v>20</v>
      </c>
      <c r="FI35" s="1" t="s">
        <v>20</v>
      </c>
      <c r="FJ35" s="1" t="s">
        <v>20</v>
      </c>
      <c r="FK35" s="1" t="s">
        <v>20</v>
      </c>
      <c r="FL35" s="1" t="s">
        <v>20</v>
      </c>
      <c r="FM35" s="1" t="s">
        <v>20</v>
      </c>
      <c r="FN35" s="1" t="s">
        <v>20</v>
      </c>
      <c r="FO35" s="1" t="s">
        <v>525</v>
      </c>
      <c r="FP35" s="1" t="s">
        <v>20</v>
      </c>
      <c r="FQ35" s="1" t="s">
        <v>20</v>
      </c>
      <c r="FR35" s="1" t="s">
        <v>20</v>
      </c>
      <c r="FS35" s="1" t="s">
        <v>20</v>
      </c>
      <c r="FT35" s="1" t="s">
        <v>20</v>
      </c>
      <c r="FU35" s="1" t="s">
        <v>20</v>
      </c>
      <c r="FV35" s="1" t="s">
        <v>20</v>
      </c>
      <c r="FW35" s="1" t="s">
        <v>20</v>
      </c>
      <c r="FX35" s="1" t="s">
        <v>525</v>
      </c>
      <c r="FY35" s="1" t="s">
        <v>20</v>
      </c>
      <c r="FZ35" s="1" t="s">
        <v>20</v>
      </c>
      <c r="GA35" s="1" t="s">
        <v>20</v>
      </c>
      <c r="GC35" s="1" t="s">
        <v>523</v>
      </c>
      <c r="GE35" s="1" t="s">
        <v>20</v>
      </c>
      <c r="GF35" s="1" t="s">
        <v>20</v>
      </c>
      <c r="GG35" s="1" t="s">
        <v>20</v>
      </c>
      <c r="GH35" s="1" t="s">
        <v>20</v>
      </c>
      <c r="GI35" s="1" t="s">
        <v>524</v>
      </c>
      <c r="GJ35" s="1" t="s">
        <v>20</v>
      </c>
      <c r="GK35" s="1" t="s">
        <v>20</v>
      </c>
      <c r="GL35" s="1" t="s">
        <v>20</v>
      </c>
      <c r="GM35" s="1" t="s">
        <v>20</v>
      </c>
      <c r="GN35" s="1" t="s">
        <v>20</v>
      </c>
      <c r="GO35" s="1" t="s">
        <v>20</v>
      </c>
      <c r="GP35" s="1" t="s">
        <v>20</v>
      </c>
      <c r="GQ35" s="1" t="s">
        <v>20</v>
      </c>
      <c r="GR35" s="1" t="s">
        <v>20</v>
      </c>
      <c r="GS35" s="1" t="s">
        <v>20</v>
      </c>
      <c r="GT35" s="1" t="s">
        <v>20</v>
      </c>
      <c r="GU35" s="1" t="s">
        <v>20</v>
      </c>
      <c r="GV35" s="1" t="s">
        <v>20</v>
      </c>
      <c r="GW35" s="1" t="s">
        <v>20</v>
      </c>
      <c r="GX35" s="1" t="s">
        <v>20</v>
      </c>
      <c r="GZ35" s="1" t="s">
        <v>523</v>
      </c>
      <c r="HB35" s="1" t="s">
        <v>20</v>
      </c>
      <c r="HC35" s="1" t="s">
        <v>20</v>
      </c>
      <c r="HD35" s="1" t="s">
        <v>20</v>
      </c>
      <c r="HE35" s="1" t="s">
        <v>20</v>
      </c>
      <c r="HF35" s="1" t="s">
        <v>20</v>
      </c>
      <c r="HG35" s="1" t="s">
        <v>525</v>
      </c>
      <c r="HH35" s="1" t="s">
        <v>20</v>
      </c>
      <c r="HI35" s="1" t="s">
        <v>526</v>
      </c>
      <c r="HJ35" s="1" t="s">
        <v>20</v>
      </c>
      <c r="HK35" s="1" t="s">
        <v>20</v>
      </c>
      <c r="HL35" s="1" t="s">
        <v>20</v>
      </c>
      <c r="HM35" s="1" t="s">
        <v>20</v>
      </c>
      <c r="HN35" s="1" t="s">
        <v>20</v>
      </c>
      <c r="HO35" s="1" t="s">
        <v>20</v>
      </c>
      <c r="HP35" s="1" t="s">
        <v>20</v>
      </c>
      <c r="HQ35" s="1" t="s">
        <v>20</v>
      </c>
      <c r="HR35" s="1" t="s">
        <v>20</v>
      </c>
      <c r="HS35" s="1" t="s">
        <v>20</v>
      </c>
      <c r="HT35" s="1" t="s">
        <v>526</v>
      </c>
      <c r="HU35" s="1" t="s">
        <v>20</v>
      </c>
      <c r="HW35" s="1" t="s">
        <v>523</v>
      </c>
      <c r="HY35" s="1" t="s">
        <v>20</v>
      </c>
      <c r="HZ35" s="1" t="s">
        <v>525</v>
      </c>
      <c r="IA35" s="1" t="s">
        <v>525</v>
      </c>
      <c r="IB35" s="1" t="s">
        <v>20</v>
      </c>
      <c r="IC35" s="1" t="s">
        <v>20</v>
      </c>
      <c r="ID35" s="1" t="s">
        <v>20</v>
      </c>
      <c r="IE35" s="1" t="s">
        <v>20</v>
      </c>
      <c r="IF35" s="1" t="s">
        <v>20</v>
      </c>
      <c r="IG35" s="1" t="s">
        <v>20</v>
      </c>
      <c r="IH35" s="1" t="s">
        <v>20</v>
      </c>
      <c r="II35" s="1" t="s">
        <v>526</v>
      </c>
      <c r="IJ35" s="1" t="s">
        <v>20</v>
      </c>
      <c r="IK35" s="1" t="s">
        <v>20</v>
      </c>
      <c r="IL35" s="1" t="s">
        <v>20</v>
      </c>
      <c r="IM35" s="1" t="s">
        <v>20</v>
      </c>
      <c r="IN35" s="1" t="s">
        <v>20</v>
      </c>
      <c r="IO35" s="1" t="s">
        <v>20</v>
      </c>
      <c r="IP35" s="1" t="s">
        <v>20</v>
      </c>
      <c r="IQ35" s="1" t="s">
        <v>20</v>
      </c>
      <c r="IR35" s="1" t="s">
        <v>20</v>
      </c>
    </row>
    <row r="37" spans="1:252" ht="12.75">
      <c r="A37" s="1" t="s">
        <v>527</v>
      </c>
      <c r="C37" s="1" t="s">
        <v>528</v>
      </c>
      <c r="D37" s="1" t="s">
        <v>529</v>
      </c>
      <c r="E37" s="1" t="s">
        <v>530</v>
      </c>
      <c r="F37" s="1" t="s">
        <v>531</v>
      </c>
      <c r="G37" s="1" t="s">
        <v>532</v>
      </c>
      <c r="H37" s="1" t="s">
        <v>533</v>
      </c>
      <c r="I37" s="1" t="s">
        <v>534</v>
      </c>
      <c r="J37" s="1" t="s">
        <v>535</v>
      </c>
      <c r="K37" s="1" t="s">
        <v>536</v>
      </c>
      <c r="L37" s="1" t="s">
        <v>537</v>
      </c>
      <c r="M37" s="1" t="s">
        <v>538</v>
      </c>
      <c r="N37" s="1" t="s">
        <v>539</v>
      </c>
      <c r="O37" s="1" t="s">
        <v>540</v>
      </c>
      <c r="P37" s="1" t="s">
        <v>541</v>
      </c>
      <c r="Q37" s="1" t="s">
        <v>542</v>
      </c>
      <c r="R37" s="1" t="s">
        <v>543</v>
      </c>
      <c r="S37" s="1" t="s">
        <v>544</v>
      </c>
      <c r="T37" s="1" t="s">
        <v>545</v>
      </c>
      <c r="U37" s="1" t="s">
        <v>546</v>
      </c>
      <c r="V37" s="1" t="s">
        <v>547</v>
      </c>
      <c r="X37" s="1" t="s">
        <v>527</v>
      </c>
      <c r="Z37" s="1" t="s">
        <v>548</v>
      </c>
      <c r="AA37" s="1" t="s">
        <v>549</v>
      </c>
      <c r="AB37" s="1" t="s">
        <v>550</v>
      </c>
      <c r="AC37" s="1" t="s">
        <v>551</v>
      </c>
      <c r="AD37" s="1" t="s">
        <v>552</v>
      </c>
      <c r="AE37" s="1" t="s">
        <v>553</v>
      </c>
      <c r="AF37" s="1" t="s">
        <v>554</v>
      </c>
      <c r="AG37" s="1" t="s">
        <v>555</v>
      </c>
      <c r="AH37" s="1" t="s">
        <v>556</v>
      </c>
      <c r="AI37" s="1" t="s">
        <v>557</v>
      </c>
      <c r="AJ37" s="1" t="s">
        <v>558</v>
      </c>
      <c r="AK37" s="1" t="s">
        <v>559</v>
      </c>
      <c r="AL37" s="1" t="s">
        <v>560</v>
      </c>
      <c r="AM37" s="1" t="s">
        <v>561</v>
      </c>
      <c r="AN37" s="1" t="s">
        <v>562</v>
      </c>
      <c r="AO37" s="1" t="s">
        <v>563</v>
      </c>
      <c r="AP37" s="1" t="s">
        <v>564</v>
      </c>
      <c r="AQ37" s="1" t="s">
        <v>565</v>
      </c>
      <c r="AR37" s="1" t="s">
        <v>566</v>
      </c>
      <c r="AS37" s="1" t="s">
        <v>567</v>
      </c>
      <c r="AU37" s="1" t="s">
        <v>527</v>
      </c>
      <c r="AW37" s="1" t="s">
        <v>568</v>
      </c>
      <c r="AX37" s="1" t="s">
        <v>569</v>
      </c>
      <c r="AY37" s="1" t="s">
        <v>570</v>
      </c>
      <c r="AZ37" s="1" t="s">
        <v>571</v>
      </c>
      <c r="BA37" s="1" t="s">
        <v>572</v>
      </c>
      <c r="BB37" s="1" t="s">
        <v>573</v>
      </c>
      <c r="BC37" s="1" t="s">
        <v>574</v>
      </c>
      <c r="BD37" s="1" t="s">
        <v>575</v>
      </c>
      <c r="BE37" s="1" t="s">
        <v>576</v>
      </c>
      <c r="BF37" s="1" t="s">
        <v>577</v>
      </c>
      <c r="BG37" s="1" t="s">
        <v>578</v>
      </c>
      <c r="BH37" s="1" t="s">
        <v>579</v>
      </c>
      <c r="BI37" s="1" t="s">
        <v>580</v>
      </c>
      <c r="BJ37" s="1" t="s">
        <v>581</v>
      </c>
      <c r="BK37" s="1" t="s">
        <v>582</v>
      </c>
      <c r="BL37" s="1" t="s">
        <v>583</v>
      </c>
      <c r="BM37" s="1" t="s">
        <v>584</v>
      </c>
      <c r="BN37" s="1" t="s">
        <v>585</v>
      </c>
      <c r="BO37" s="1" t="s">
        <v>586</v>
      </c>
      <c r="BP37" s="1" t="s">
        <v>587</v>
      </c>
      <c r="BR37" s="1" t="s">
        <v>527</v>
      </c>
      <c r="BT37" s="1" t="s">
        <v>588</v>
      </c>
      <c r="BU37" s="1" t="s">
        <v>589</v>
      </c>
      <c r="BV37" s="1" t="s">
        <v>590</v>
      </c>
      <c r="BW37" s="1" t="s">
        <v>591</v>
      </c>
      <c r="BX37" s="1" t="s">
        <v>592</v>
      </c>
      <c r="BY37" s="1" t="s">
        <v>593</v>
      </c>
      <c r="BZ37" s="1" t="s">
        <v>594</v>
      </c>
      <c r="CA37" s="1" t="s">
        <v>595</v>
      </c>
      <c r="CB37" s="1" t="s">
        <v>596</v>
      </c>
      <c r="CC37" s="1" t="s">
        <v>597</v>
      </c>
      <c r="CD37" s="1" t="s">
        <v>598</v>
      </c>
      <c r="CE37" s="1" t="s">
        <v>599</v>
      </c>
      <c r="CF37" s="1" t="s">
        <v>600</v>
      </c>
      <c r="CG37" s="1" t="s">
        <v>601</v>
      </c>
      <c r="CH37" s="1" t="s">
        <v>602</v>
      </c>
      <c r="CI37" s="1" t="s">
        <v>603</v>
      </c>
      <c r="CJ37" s="1" t="s">
        <v>604</v>
      </c>
      <c r="CK37" s="1" t="s">
        <v>605</v>
      </c>
      <c r="CL37" s="1" t="s">
        <v>606</v>
      </c>
      <c r="CM37" s="1" t="s">
        <v>607</v>
      </c>
      <c r="CO37" s="1" t="s">
        <v>527</v>
      </c>
      <c r="CQ37" s="1" t="s">
        <v>608</v>
      </c>
      <c r="CR37" s="1" t="s">
        <v>609</v>
      </c>
      <c r="CS37" s="1" t="s">
        <v>610</v>
      </c>
      <c r="CT37" s="1" t="s">
        <v>611</v>
      </c>
      <c r="CU37" s="1" t="s">
        <v>612</v>
      </c>
      <c r="CV37" s="1" t="s">
        <v>613</v>
      </c>
      <c r="CW37" s="1" t="s">
        <v>614</v>
      </c>
      <c r="CX37" s="1" t="s">
        <v>615</v>
      </c>
      <c r="CY37" s="1" t="s">
        <v>616</v>
      </c>
      <c r="CZ37" s="1" t="s">
        <v>617</v>
      </c>
      <c r="DA37" s="1" t="s">
        <v>614</v>
      </c>
      <c r="DB37" s="1" t="s">
        <v>618</v>
      </c>
      <c r="DC37" s="1" t="s">
        <v>619</v>
      </c>
      <c r="DD37" s="1" t="s">
        <v>620</v>
      </c>
      <c r="DE37" s="1" t="s">
        <v>621</v>
      </c>
      <c r="DF37" s="1" t="s">
        <v>622</v>
      </c>
      <c r="DG37" s="1" t="s">
        <v>623</v>
      </c>
      <c r="DH37" s="1" t="s">
        <v>624</v>
      </c>
      <c r="DI37" s="1" t="s">
        <v>625</v>
      </c>
      <c r="DJ37" s="1" t="s">
        <v>626</v>
      </c>
      <c r="DL37" s="1" t="s">
        <v>527</v>
      </c>
      <c r="DN37" s="1" t="s">
        <v>627</v>
      </c>
      <c r="DO37" s="1" t="s">
        <v>628</v>
      </c>
      <c r="DP37" s="1" t="s">
        <v>629</v>
      </c>
      <c r="DQ37" s="1" t="s">
        <v>630</v>
      </c>
      <c r="DR37" s="1" t="s">
        <v>631</v>
      </c>
      <c r="DS37" s="1" t="s">
        <v>632</v>
      </c>
      <c r="DT37" s="1" t="s">
        <v>633</v>
      </c>
      <c r="DU37" s="1" t="s">
        <v>634</v>
      </c>
      <c r="DV37" s="1" t="s">
        <v>635</v>
      </c>
      <c r="DW37" s="1" t="s">
        <v>636</v>
      </c>
      <c r="DX37" s="1" t="s">
        <v>627</v>
      </c>
      <c r="DY37" s="1" t="s">
        <v>637</v>
      </c>
      <c r="DZ37" s="1" t="s">
        <v>638</v>
      </c>
      <c r="EA37" s="1" t="s">
        <v>639</v>
      </c>
      <c r="EB37" s="1" t="s">
        <v>640</v>
      </c>
      <c r="EC37" s="1" t="s">
        <v>641</v>
      </c>
      <c r="ED37" s="1" t="s">
        <v>642</v>
      </c>
      <c r="EE37" s="1" t="s">
        <v>643</v>
      </c>
      <c r="EF37" s="1" t="s">
        <v>644</v>
      </c>
      <c r="EG37" s="1" t="s">
        <v>645</v>
      </c>
      <c r="EI37" s="1" t="s">
        <v>527</v>
      </c>
      <c r="EK37" s="1" t="s">
        <v>646</v>
      </c>
      <c r="EL37" s="1" t="s">
        <v>647</v>
      </c>
      <c r="EM37" s="1" t="s">
        <v>648</v>
      </c>
      <c r="EN37" s="1" t="s">
        <v>649</v>
      </c>
      <c r="EO37" s="1" t="s">
        <v>650</v>
      </c>
      <c r="EP37" s="1" t="s">
        <v>651</v>
      </c>
      <c r="EQ37" s="1" t="s">
        <v>652</v>
      </c>
      <c r="ER37" s="1" t="s">
        <v>653</v>
      </c>
      <c r="ES37" s="1" t="s">
        <v>654</v>
      </c>
      <c r="ET37" s="1" t="s">
        <v>655</v>
      </c>
      <c r="EU37" s="1" t="s">
        <v>656</v>
      </c>
      <c r="EV37" s="1" t="s">
        <v>657</v>
      </c>
      <c r="EW37" s="1" t="s">
        <v>658</v>
      </c>
      <c r="EX37" s="1" t="s">
        <v>659</v>
      </c>
      <c r="EY37" s="1" t="s">
        <v>660</v>
      </c>
      <c r="EZ37" s="1" t="s">
        <v>661</v>
      </c>
      <c r="FA37" s="1" t="s">
        <v>662</v>
      </c>
      <c r="FB37" s="1" t="s">
        <v>663</v>
      </c>
      <c r="FC37" s="1" t="s">
        <v>664</v>
      </c>
      <c r="FD37" s="1" t="s">
        <v>665</v>
      </c>
      <c r="FF37" s="1" t="s">
        <v>527</v>
      </c>
      <c r="FH37" s="1" t="s">
        <v>666</v>
      </c>
      <c r="FI37" s="1" t="s">
        <v>667</v>
      </c>
      <c r="FJ37" s="1" t="s">
        <v>668</v>
      </c>
      <c r="FK37" s="1" t="s">
        <v>669</v>
      </c>
      <c r="FL37" s="1" t="s">
        <v>670</v>
      </c>
      <c r="FM37" s="1" t="s">
        <v>671</v>
      </c>
      <c r="FN37" s="1" t="s">
        <v>672</v>
      </c>
      <c r="FO37" s="1" t="s">
        <v>673</v>
      </c>
      <c r="FP37" s="1" t="s">
        <v>674</v>
      </c>
      <c r="FQ37" s="1" t="s">
        <v>675</v>
      </c>
      <c r="FR37" s="1" t="s">
        <v>676</v>
      </c>
      <c r="FS37" s="1" t="s">
        <v>677</v>
      </c>
      <c r="FT37" s="1" t="s">
        <v>678</v>
      </c>
      <c r="FU37" s="1" t="s">
        <v>679</v>
      </c>
      <c r="FV37" s="1" t="s">
        <v>680</v>
      </c>
      <c r="FW37" s="1" t="s">
        <v>681</v>
      </c>
      <c r="FX37" s="1" t="s">
        <v>682</v>
      </c>
      <c r="FY37" s="1" t="s">
        <v>683</v>
      </c>
      <c r="FZ37" s="1" t="s">
        <v>684</v>
      </c>
      <c r="GA37" s="1" t="s">
        <v>685</v>
      </c>
      <c r="GC37" s="1" t="s">
        <v>527</v>
      </c>
      <c r="GE37" s="1" t="s">
        <v>686</v>
      </c>
      <c r="GF37" s="1" t="s">
        <v>687</v>
      </c>
      <c r="GG37" s="1" t="s">
        <v>688</v>
      </c>
      <c r="GH37" s="1" t="s">
        <v>689</v>
      </c>
      <c r="GI37" s="1" t="s">
        <v>690</v>
      </c>
      <c r="GJ37" s="1" t="s">
        <v>691</v>
      </c>
      <c r="GK37" s="1" t="s">
        <v>692</v>
      </c>
      <c r="GL37" s="1" t="s">
        <v>693</v>
      </c>
      <c r="GM37" s="1" t="s">
        <v>694</v>
      </c>
      <c r="GN37" s="1" t="s">
        <v>695</v>
      </c>
      <c r="GO37" s="1" t="s">
        <v>696</v>
      </c>
      <c r="GP37" s="1" t="s">
        <v>697</v>
      </c>
      <c r="GQ37" s="1" t="s">
        <v>698</v>
      </c>
      <c r="GR37" s="1" t="s">
        <v>699</v>
      </c>
      <c r="GS37" s="1" t="s">
        <v>700</v>
      </c>
      <c r="GT37" s="1" t="s">
        <v>701</v>
      </c>
      <c r="GU37" s="1" t="s">
        <v>702</v>
      </c>
      <c r="GV37" s="1" t="s">
        <v>703</v>
      </c>
      <c r="GW37" s="1" t="s">
        <v>704</v>
      </c>
      <c r="GX37" s="1" t="s">
        <v>705</v>
      </c>
      <c r="GZ37" s="1" t="s">
        <v>527</v>
      </c>
      <c r="HB37" s="1" t="s">
        <v>706</v>
      </c>
      <c r="HC37" s="1" t="s">
        <v>707</v>
      </c>
      <c r="HD37" s="1" t="s">
        <v>708</v>
      </c>
      <c r="HE37" s="1" t="s">
        <v>709</v>
      </c>
      <c r="HF37" s="1" t="s">
        <v>710</v>
      </c>
      <c r="HG37" s="1" t="s">
        <v>711</v>
      </c>
      <c r="HH37" s="1" t="s">
        <v>712</v>
      </c>
      <c r="HI37" s="1" t="s">
        <v>713</v>
      </c>
      <c r="HJ37" s="1" t="s">
        <v>714</v>
      </c>
      <c r="HK37" s="1" t="s">
        <v>715</v>
      </c>
      <c r="HL37" s="1" t="s">
        <v>716</v>
      </c>
      <c r="HM37" s="1" t="s">
        <v>717</v>
      </c>
      <c r="HN37" s="1" t="s">
        <v>718</v>
      </c>
      <c r="HO37" s="1" t="s">
        <v>719</v>
      </c>
      <c r="HP37" s="1" t="s">
        <v>720</v>
      </c>
      <c r="HQ37" s="1" t="s">
        <v>721</v>
      </c>
      <c r="HR37" s="1" t="s">
        <v>722</v>
      </c>
      <c r="HS37" s="1" t="s">
        <v>723</v>
      </c>
      <c r="HT37" s="1" t="s">
        <v>724</v>
      </c>
      <c r="HU37" s="1" t="s">
        <v>725</v>
      </c>
      <c r="HW37" s="1" t="s">
        <v>527</v>
      </c>
      <c r="HY37" s="1" t="s">
        <v>726</v>
      </c>
      <c r="HZ37" s="1" t="s">
        <v>727</v>
      </c>
      <c r="IA37" s="1" t="s">
        <v>728</v>
      </c>
      <c r="IB37" s="1" t="s">
        <v>729</v>
      </c>
      <c r="IC37" s="1" t="s">
        <v>730</v>
      </c>
      <c r="ID37" s="1" t="s">
        <v>731</v>
      </c>
      <c r="IE37" s="1" t="s">
        <v>732</v>
      </c>
      <c r="IF37" s="1" t="s">
        <v>733</v>
      </c>
      <c r="IG37" s="1" t="s">
        <v>734</v>
      </c>
      <c r="IH37" s="1" t="s">
        <v>735</v>
      </c>
      <c r="II37" s="1" t="s">
        <v>736</v>
      </c>
      <c r="IJ37" s="1" t="s">
        <v>737</v>
      </c>
      <c r="IK37" s="1" t="s">
        <v>738</v>
      </c>
      <c r="IL37" s="1" t="s">
        <v>739</v>
      </c>
      <c r="IM37" s="1" t="s">
        <v>740</v>
      </c>
      <c r="IN37" s="1" t="s">
        <v>741</v>
      </c>
      <c r="IO37" s="1" t="s">
        <v>742</v>
      </c>
      <c r="IP37" s="1" t="s">
        <v>743</v>
      </c>
      <c r="IQ37" s="1" t="s">
        <v>744</v>
      </c>
      <c r="IR37" s="1" t="s">
        <v>745</v>
      </c>
    </row>
    <row r="39" spans="1:252" ht="12.75">
      <c r="A39" s="1" t="s">
        <v>746</v>
      </c>
      <c r="C39" s="3">
        <v>39364</v>
      </c>
      <c r="D39" s="3">
        <v>39364</v>
      </c>
      <c r="E39" s="3">
        <v>39364</v>
      </c>
      <c r="F39" s="3">
        <v>39364</v>
      </c>
      <c r="G39" s="3">
        <v>39364</v>
      </c>
      <c r="H39" s="3">
        <v>39364</v>
      </c>
      <c r="I39" s="3">
        <v>39364</v>
      </c>
      <c r="J39" s="3">
        <v>39364</v>
      </c>
      <c r="K39" s="3">
        <v>39364</v>
      </c>
      <c r="L39" s="3">
        <v>39367</v>
      </c>
      <c r="M39" s="3">
        <v>39364</v>
      </c>
      <c r="N39" s="3">
        <v>39364</v>
      </c>
      <c r="O39" s="3">
        <v>39364</v>
      </c>
      <c r="P39" s="3">
        <v>39364</v>
      </c>
      <c r="Q39" s="3">
        <v>39360</v>
      </c>
      <c r="R39" s="3">
        <v>39364</v>
      </c>
      <c r="S39" s="3">
        <v>39367</v>
      </c>
      <c r="T39" s="3">
        <v>39364</v>
      </c>
      <c r="U39" s="3">
        <v>39364</v>
      </c>
      <c r="V39" s="3">
        <v>39364</v>
      </c>
      <c r="X39" s="1" t="s">
        <v>746</v>
      </c>
      <c r="Z39" s="3">
        <v>39364</v>
      </c>
      <c r="AA39" s="3">
        <v>39364</v>
      </c>
      <c r="AB39" s="3">
        <v>39364</v>
      </c>
      <c r="AC39" s="3">
        <v>39364</v>
      </c>
      <c r="AD39" s="3">
        <v>39364</v>
      </c>
      <c r="AE39" s="3">
        <v>39364</v>
      </c>
      <c r="AF39" s="3">
        <v>39364</v>
      </c>
      <c r="AG39" s="3">
        <v>39364</v>
      </c>
      <c r="AH39" s="3">
        <v>39364</v>
      </c>
      <c r="AI39" s="3">
        <v>39364</v>
      </c>
      <c r="AJ39" s="3">
        <v>39364</v>
      </c>
      <c r="AK39" s="3">
        <v>39364</v>
      </c>
      <c r="AL39" s="3">
        <v>39364</v>
      </c>
      <c r="AM39" s="3">
        <v>39365</v>
      </c>
      <c r="AN39" s="3">
        <v>39364</v>
      </c>
      <c r="AO39" s="3">
        <v>39364</v>
      </c>
      <c r="AP39" s="3">
        <v>39364</v>
      </c>
      <c r="AQ39" s="3">
        <v>39364</v>
      </c>
      <c r="AR39" s="3">
        <v>39364</v>
      </c>
      <c r="AS39" s="3">
        <v>39364</v>
      </c>
      <c r="AU39" s="1" t="s">
        <v>746</v>
      </c>
      <c r="AW39" s="3">
        <v>39364</v>
      </c>
      <c r="AX39" s="3">
        <v>39364</v>
      </c>
      <c r="AY39" s="3">
        <v>39364</v>
      </c>
      <c r="AZ39" s="3">
        <v>39365</v>
      </c>
      <c r="BA39" s="3">
        <v>39364</v>
      </c>
      <c r="BB39" s="3">
        <v>39365</v>
      </c>
      <c r="BC39" s="3">
        <v>39364</v>
      </c>
      <c r="BD39" s="3">
        <v>39364</v>
      </c>
      <c r="BE39" s="3">
        <v>39364</v>
      </c>
      <c r="BF39" s="3">
        <v>39364</v>
      </c>
      <c r="BG39" s="3">
        <v>39370</v>
      </c>
      <c r="BH39" s="3">
        <v>39364</v>
      </c>
      <c r="BI39" s="3">
        <v>39365</v>
      </c>
      <c r="BJ39" s="3">
        <v>39365</v>
      </c>
      <c r="BK39" s="3">
        <v>39364</v>
      </c>
      <c r="BL39" s="3">
        <v>39364</v>
      </c>
      <c r="BM39" s="3">
        <v>39364</v>
      </c>
      <c r="BN39" s="3">
        <v>39370</v>
      </c>
      <c r="BO39" s="3">
        <v>39364</v>
      </c>
      <c r="BP39" s="3">
        <v>39364</v>
      </c>
      <c r="BR39" s="1" t="s">
        <v>746</v>
      </c>
      <c r="BT39" s="3">
        <v>39364</v>
      </c>
      <c r="BU39" s="3">
        <v>39364</v>
      </c>
      <c r="BV39" s="3">
        <v>39364</v>
      </c>
      <c r="BW39" s="3">
        <v>39364</v>
      </c>
      <c r="BX39" s="3">
        <v>39364</v>
      </c>
      <c r="BY39" s="3">
        <v>39364</v>
      </c>
      <c r="BZ39" s="3">
        <v>39364</v>
      </c>
      <c r="CA39" s="3">
        <v>39364</v>
      </c>
      <c r="CB39" s="3">
        <v>39364</v>
      </c>
      <c r="CC39" s="3">
        <v>39364</v>
      </c>
      <c r="CD39" s="3">
        <v>39364</v>
      </c>
      <c r="CE39" s="3">
        <v>39364</v>
      </c>
      <c r="CF39" s="3">
        <v>39364</v>
      </c>
      <c r="CG39" s="3">
        <v>39364</v>
      </c>
      <c r="CH39" s="3">
        <v>39370</v>
      </c>
      <c r="CI39" s="3">
        <v>39364</v>
      </c>
      <c r="CJ39" s="3">
        <v>39364</v>
      </c>
      <c r="CK39" s="3">
        <v>39365</v>
      </c>
      <c r="CL39" s="3">
        <v>39360</v>
      </c>
      <c r="CM39" s="3">
        <v>39364</v>
      </c>
      <c r="CO39" s="1" t="s">
        <v>746</v>
      </c>
      <c r="CQ39" s="3">
        <v>39364</v>
      </c>
      <c r="CR39" s="3">
        <v>39370</v>
      </c>
      <c r="CS39" s="3">
        <v>39365</v>
      </c>
      <c r="CT39" s="3">
        <v>39364</v>
      </c>
      <c r="CU39" s="3">
        <v>39364</v>
      </c>
      <c r="CV39" s="3">
        <v>39364</v>
      </c>
      <c r="CW39" s="3">
        <v>39364</v>
      </c>
      <c r="CX39" s="3">
        <v>39364</v>
      </c>
      <c r="CY39" s="3">
        <v>39364</v>
      </c>
      <c r="CZ39" s="3">
        <v>39364</v>
      </c>
      <c r="DA39" s="3">
        <v>39364</v>
      </c>
      <c r="DB39" s="3">
        <v>39370</v>
      </c>
      <c r="DC39" s="3">
        <v>39364</v>
      </c>
      <c r="DD39" s="3">
        <v>39364</v>
      </c>
      <c r="DE39" s="3">
        <v>39364</v>
      </c>
      <c r="DF39" s="3">
        <v>39364</v>
      </c>
      <c r="DG39" s="3">
        <v>39364</v>
      </c>
      <c r="DH39" s="3">
        <v>39364</v>
      </c>
      <c r="DI39" s="3">
        <v>39365</v>
      </c>
      <c r="DJ39" s="3">
        <v>39364</v>
      </c>
      <c r="DL39" s="1" t="s">
        <v>746</v>
      </c>
      <c r="DN39" s="1" t="s">
        <v>747</v>
      </c>
      <c r="DO39" s="3">
        <v>39364</v>
      </c>
      <c r="DP39" s="1" t="s">
        <v>747</v>
      </c>
      <c r="DQ39" s="3">
        <v>39365</v>
      </c>
      <c r="DR39" s="3">
        <v>39360</v>
      </c>
      <c r="DS39" s="3">
        <v>39364</v>
      </c>
      <c r="DT39" s="3">
        <v>39364</v>
      </c>
      <c r="DU39" s="3">
        <v>39364</v>
      </c>
      <c r="DV39" s="3">
        <v>39364</v>
      </c>
      <c r="DW39" s="3">
        <v>39364</v>
      </c>
      <c r="DX39" s="1" t="s">
        <v>747</v>
      </c>
      <c r="DY39" s="3">
        <v>39365</v>
      </c>
      <c r="DZ39" s="3">
        <v>39364</v>
      </c>
      <c r="EA39" s="3">
        <v>39364</v>
      </c>
      <c r="EB39" s="3">
        <v>39360</v>
      </c>
      <c r="EC39" s="3">
        <v>39364</v>
      </c>
      <c r="ED39" s="3">
        <v>39364</v>
      </c>
      <c r="EE39" s="3">
        <v>39370</v>
      </c>
      <c r="EF39" s="3">
        <v>39364</v>
      </c>
      <c r="EG39" s="3">
        <v>39360</v>
      </c>
      <c r="EI39" s="1" t="s">
        <v>746</v>
      </c>
      <c r="EK39" s="3">
        <v>39364</v>
      </c>
      <c r="EL39" s="3">
        <v>39365</v>
      </c>
      <c r="EM39" s="3">
        <v>39364</v>
      </c>
      <c r="EN39" s="3">
        <v>39364</v>
      </c>
      <c r="EO39" s="3">
        <v>39363</v>
      </c>
      <c r="EP39" s="3">
        <v>39364</v>
      </c>
      <c r="EQ39" s="3">
        <v>39364</v>
      </c>
      <c r="ER39" s="3">
        <v>39360</v>
      </c>
      <c r="ES39" s="3">
        <v>39364</v>
      </c>
      <c r="ET39" s="3">
        <v>39365</v>
      </c>
      <c r="EU39" s="3">
        <v>39365</v>
      </c>
      <c r="EV39" s="3">
        <v>39364</v>
      </c>
      <c r="EW39" s="3">
        <v>39360</v>
      </c>
      <c r="EX39" s="3">
        <v>39364</v>
      </c>
      <c r="EY39" s="3">
        <v>39364</v>
      </c>
      <c r="EZ39" s="3">
        <v>39364</v>
      </c>
      <c r="FA39" s="3">
        <v>39364</v>
      </c>
      <c r="FB39" s="3">
        <v>39364</v>
      </c>
      <c r="FC39" s="3">
        <v>39364</v>
      </c>
      <c r="FD39" s="3">
        <v>39364</v>
      </c>
      <c r="FF39" s="1" t="s">
        <v>746</v>
      </c>
      <c r="FH39" s="3">
        <v>39370</v>
      </c>
      <c r="FI39" s="3">
        <v>39364</v>
      </c>
      <c r="FJ39" s="3">
        <v>39364</v>
      </c>
      <c r="FK39" s="3">
        <v>39364</v>
      </c>
      <c r="FL39" s="3">
        <v>39364</v>
      </c>
      <c r="FM39" s="3">
        <v>39364</v>
      </c>
      <c r="FN39" s="3">
        <v>39364</v>
      </c>
      <c r="FO39" s="3">
        <v>39364</v>
      </c>
      <c r="FP39" s="3">
        <v>39364</v>
      </c>
      <c r="FQ39" s="3">
        <v>39364</v>
      </c>
      <c r="FR39" s="3">
        <v>39364</v>
      </c>
      <c r="FS39" s="3">
        <v>39364</v>
      </c>
      <c r="FT39" s="3">
        <v>39364</v>
      </c>
      <c r="FU39" s="3">
        <v>39364</v>
      </c>
      <c r="FV39" s="1" t="s">
        <v>747</v>
      </c>
      <c r="FW39" s="3">
        <v>39363</v>
      </c>
      <c r="FX39" s="3">
        <v>39365</v>
      </c>
      <c r="FY39" s="3">
        <v>39364</v>
      </c>
      <c r="FZ39" s="3">
        <v>39364</v>
      </c>
      <c r="GA39" s="3">
        <v>39360</v>
      </c>
      <c r="GC39" s="1" t="s">
        <v>746</v>
      </c>
      <c r="GE39" s="3">
        <v>39364</v>
      </c>
      <c r="GF39" s="3">
        <v>39364</v>
      </c>
      <c r="GG39" s="3">
        <v>39370</v>
      </c>
      <c r="GH39" s="3">
        <v>39364</v>
      </c>
      <c r="GI39" s="3">
        <v>39364</v>
      </c>
      <c r="GJ39" s="3">
        <v>39364</v>
      </c>
      <c r="GK39" s="3">
        <v>39364</v>
      </c>
      <c r="GL39" s="3">
        <v>39364</v>
      </c>
      <c r="GM39" s="3">
        <v>39364</v>
      </c>
      <c r="GN39" s="3">
        <v>39360</v>
      </c>
      <c r="GO39" s="3">
        <v>39364</v>
      </c>
      <c r="GP39" s="3">
        <v>39364</v>
      </c>
      <c r="GQ39" s="3">
        <v>39365</v>
      </c>
      <c r="GR39" s="3">
        <v>39364</v>
      </c>
      <c r="GS39" s="3">
        <v>39360</v>
      </c>
      <c r="GT39" s="3">
        <v>39364</v>
      </c>
      <c r="GU39" s="3">
        <v>39370</v>
      </c>
      <c r="GV39" s="3">
        <v>39364</v>
      </c>
      <c r="GW39" s="3">
        <v>39364</v>
      </c>
      <c r="GX39" s="3">
        <v>39364</v>
      </c>
      <c r="GZ39" s="1" t="s">
        <v>746</v>
      </c>
      <c r="HB39" s="3">
        <v>39363</v>
      </c>
      <c r="HC39" s="3">
        <v>39364</v>
      </c>
      <c r="HD39" s="3">
        <v>39365</v>
      </c>
      <c r="HE39" s="3">
        <v>39364</v>
      </c>
      <c r="HF39" s="3">
        <v>39364</v>
      </c>
      <c r="HG39" s="3">
        <v>39360</v>
      </c>
      <c r="HH39" s="3">
        <v>39364</v>
      </c>
      <c r="HI39" s="3">
        <v>39365</v>
      </c>
      <c r="HJ39" s="3">
        <v>39364</v>
      </c>
      <c r="HK39" s="1" t="s">
        <v>747</v>
      </c>
      <c r="HL39" s="3">
        <v>39364</v>
      </c>
      <c r="HM39" s="3">
        <v>39360</v>
      </c>
      <c r="HN39" s="1" t="s">
        <v>747</v>
      </c>
      <c r="HO39" s="3">
        <v>39364</v>
      </c>
      <c r="HP39" s="3">
        <v>39364</v>
      </c>
      <c r="HQ39" s="1" t="s">
        <v>747</v>
      </c>
      <c r="HR39" s="3">
        <v>39364</v>
      </c>
      <c r="HS39" s="3">
        <v>39364</v>
      </c>
      <c r="HT39" s="3">
        <v>39364</v>
      </c>
      <c r="HU39" s="3">
        <v>39364</v>
      </c>
      <c r="HW39" s="1" t="s">
        <v>746</v>
      </c>
      <c r="HY39" s="3">
        <v>39364</v>
      </c>
      <c r="HZ39" s="3">
        <v>39364</v>
      </c>
      <c r="IA39" s="3">
        <v>39364</v>
      </c>
      <c r="IB39" s="3">
        <v>39364</v>
      </c>
      <c r="IC39" s="3">
        <v>39364</v>
      </c>
      <c r="ID39" s="3">
        <v>39364</v>
      </c>
      <c r="IE39" s="1" t="s">
        <v>747</v>
      </c>
      <c r="IF39" s="3">
        <v>39364</v>
      </c>
      <c r="IG39" s="3">
        <v>39364</v>
      </c>
      <c r="IH39" s="3">
        <v>39364</v>
      </c>
      <c r="II39" s="3">
        <v>39364</v>
      </c>
      <c r="IJ39" s="3">
        <v>39364</v>
      </c>
      <c r="IK39" s="3">
        <v>39364</v>
      </c>
      <c r="IL39" s="3">
        <v>39364</v>
      </c>
      <c r="IM39" s="3">
        <v>39364</v>
      </c>
      <c r="IN39" s="3">
        <v>39364</v>
      </c>
      <c r="IO39" s="3">
        <v>39364</v>
      </c>
      <c r="IP39" s="3">
        <v>39360</v>
      </c>
      <c r="IQ39" s="3">
        <v>39364</v>
      </c>
      <c r="IR39" s="3">
        <v>39364</v>
      </c>
    </row>
    <row r="41" spans="1:252" ht="12.75">
      <c r="A41" s="1" t="s">
        <v>748</v>
      </c>
      <c r="C41" s="3">
        <v>39366</v>
      </c>
      <c r="D41" s="3">
        <v>39366</v>
      </c>
      <c r="E41" s="3">
        <v>39366</v>
      </c>
      <c r="F41" s="3">
        <v>39366</v>
      </c>
      <c r="G41" s="3">
        <v>39366</v>
      </c>
      <c r="H41" s="3">
        <v>39366</v>
      </c>
      <c r="I41" s="3">
        <v>39366</v>
      </c>
      <c r="J41" s="3">
        <v>39366</v>
      </c>
      <c r="K41" s="3">
        <v>39366</v>
      </c>
      <c r="L41" s="3">
        <v>39370</v>
      </c>
      <c r="M41" s="3">
        <v>39366</v>
      </c>
      <c r="N41" s="3">
        <v>39366</v>
      </c>
      <c r="O41" s="3">
        <v>39366</v>
      </c>
      <c r="P41" s="3">
        <v>39366</v>
      </c>
      <c r="Q41" s="3">
        <v>39364</v>
      </c>
      <c r="R41" s="3">
        <v>39366</v>
      </c>
      <c r="S41" s="3">
        <v>39370</v>
      </c>
      <c r="T41" s="3">
        <v>39366</v>
      </c>
      <c r="U41" s="3">
        <v>39366</v>
      </c>
      <c r="V41" s="3">
        <v>39366</v>
      </c>
      <c r="X41" s="1" t="s">
        <v>748</v>
      </c>
      <c r="Z41" s="3">
        <v>39365</v>
      </c>
      <c r="AA41" s="3">
        <v>39366</v>
      </c>
      <c r="AB41" s="3">
        <v>39366</v>
      </c>
      <c r="AC41" s="3">
        <v>39366</v>
      </c>
      <c r="AD41" s="3">
        <v>39366</v>
      </c>
      <c r="AE41" s="3">
        <v>39366</v>
      </c>
      <c r="AF41" s="3">
        <v>39366</v>
      </c>
      <c r="AG41" s="3">
        <v>39366</v>
      </c>
      <c r="AH41" s="3">
        <v>39366</v>
      </c>
      <c r="AI41" s="3">
        <v>39366</v>
      </c>
      <c r="AJ41" s="3">
        <v>39366</v>
      </c>
      <c r="AK41" s="3">
        <v>39366</v>
      </c>
      <c r="AL41" s="3">
        <v>39366</v>
      </c>
      <c r="AM41" s="3">
        <v>39366</v>
      </c>
      <c r="AN41" s="3">
        <v>39365</v>
      </c>
      <c r="AO41" s="3">
        <v>39366</v>
      </c>
      <c r="AP41" s="3">
        <v>39366</v>
      </c>
      <c r="AQ41" s="3">
        <v>39366</v>
      </c>
      <c r="AR41" s="3">
        <v>39366</v>
      </c>
      <c r="AS41" s="3">
        <v>39366</v>
      </c>
      <c r="AU41" s="1" t="s">
        <v>748</v>
      </c>
      <c r="AW41" s="3">
        <v>39366</v>
      </c>
      <c r="AX41" s="3">
        <v>39366</v>
      </c>
      <c r="AY41" s="3">
        <v>39366</v>
      </c>
      <c r="AZ41" s="3">
        <v>39366</v>
      </c>
      <c r="BA41" s="3">
        <v>39366</v>
      </c>
      <c r="BB41" s="3">
        <v>39366</v>
      </c>
      <c r="BC41" s="3">
        <v>39366</v>
      </c>
      <c r="BD41" s="3">
        <v>39366</v>
      </c>
      <c r="BE41" s="3">
        <v>39366</v>
      </c>
      <c r="BF41" s="3">
        <v>39366</v>
      </c>
      <c r="BG41" s="3">
        <v>39371</v>
      </c>
      <c r="BH41" s="3">
        <v>39366</v>
      </c>
      <c r="BI41" s="3">
        <v>39366</v>
      </c>
      <c r="BJ41" s="3">
        <v>39366</v>
      </c>
      <c r="BK41" s="3">
        <v>39366</v>
      </c>
      <c r="BL41" s="3">
        <v>39366</v>
      </c>
      <c r="BM41" s="3">
        <v>39366</v>
      </c>
      <c r="BN41" s="3">
        <v>39371</v>
      </c>
      <c r="BO41" s="3">
        <v>39366</v>
      </c>
      <c r="BP41" s="3">
        <v>39366</v>
      </c>
      <c r="BR41" s="1" t="s">
        <v>748</v>
      </c>
      <c r="BT41" s="3">
        <v>39366</v>
      </c>
      <c r="BU41" s="3">
        <v>39366</v>
      </c>
      <c r="BV41" s="3">
        <v>39366</v>
      </c>
      <c r="BW41" s="3">
        <v>39365</v>
      </c>
      <c r="BX41" s="3">
        <v>39366</v>
      </c>
      <c r="BY41" s="3">
        <v>39366</v>
      </c>
      <c r="BZ41" s="3">
        <v>39365</v>
      </c>
      <c r="CA41" s="3">
        <v>39365</v>
      </c>
      <c r="CB41" s="3">
        <v>39366</v>
      </c>
      <c r="CC41" s="3">
        <v>39366</v>
      </c>
      <c r="CD41" s="3">
        <v>39366</v>
      </c>
      <c r="CE41" s="3">
        <v>39365</v>
      </c>
      <c r="CF41" s="3">
        <v>39366</v>
      </c>
      <c r="CG41" s="3">
        <v>39366</v>
      </c>
      <c r="CH41" s="3">
        <v>39371</v>
      </c>
      <c r="CI41" s="3">
        <v>39366</v>
      </c>
      <c r="CJ41" s="3">
        <v>39366</v>
      </c>
      <c r="CK41" s="3">
        <v>39366</v>
      </c>
      <c r="CL41" s="3">
        <v>39363</v>
      </c>
      <c r="CM41" s="3">
        <v>39366</v>
      </c>
      <c r="CO41" s="1" t="s">
        <v>748</v>
      </c>
      <c r="CQ41" s="3">
        <v>39366</v>
      </c>
      <c r="CR41" s="3">
        <v>39371</v>
      </c>
      <c r="CS41" s="3">
        <v>39366</v>
      </c>
      <c r="CT41" s="3">
        <v>39366</v>
      </c>
      <c r="CU41" s="3">
        <v>39366</v>
      </c>
      <c r="CV41" s="3">
        <v>39365</v>
      </c>
      <c r="CW41" s="3">
        <v>39366</v>
      </c>
      <c r="CX41" s="3">
        <v>39366</v>
      </c>
      <c r="CY41" s="3">
        <v>39366</v>
      </c>
      <c r="CZ41" s="3">
        <v>39366</v>
      </c>
      <c r="DA41" s="3">
        <v>39366</v>
      </c>
      <c r="DB41" s="3">
        <v>39371</v>
      </c>
      <c r="DC41" s="3">
        <v>39365</v>
      </c>
      <c r="DD41" s="3">
        <v>39366</v>
      </c>
      <c r="DE41" s="3">
        <v>39366</v>
      </c>
      <c r="DF41" s="3">
        <v>39366</v>
      </c>
      <c r="DG41" s="3">
        <v>39365</v>
      </c>
      <c r="DH41" s="3">
        <v>39366</v>
      </c>
      <c r="DI41" s="3">
        <v>39366</v>
      </c>
      <c r="DJ41" s="3">
        <v>39366</v>
      </c>
      <c r="DL41" s="1" t="s">
        <v>748</v>
      </c>
      <c r="DN41" s="1" t="s">
        <v>747</v>
      </c>
      <c r="DO41" s="3">
        <v>39366</v>
      </c>
      <c r="DP41" s="1" t="s">
        <v>747</v>
      </c>
      <c r="DQ41" s="3">
        <v>39366</v>
      </c>
      <c r="DR41" s="3">
        <v>39363</v>
      </c>
      <c r="DS41" s="3">
        <v>39366</v>
      </c>
      <c r="DT41" s="3">
        <v>39366</v>
      </c>
      <c r="DU41" s="3">
        <v>39366</v>
      </c>
      <c r="DV41" s="3">
        <v>39366</v>
      </c>
      <c r="DW41" s="3">
        <v>39366</v>
      </c>
      <c r="DX41" s="1" t="s">
        <v>747</v>
      </c>
      <c r="DY41" s="3">
        <v>39366</v>
      </c>
      <c r="DZ41" s="3">
        <v>39365</v>
      </c>
      <c r="EA41" s="3">
        <v>39366</v>
      </c>
      <c r="EB41" s="3">
        <v>39364</v>
      </c>
      <c r="EC41" s="3">
        <v>39366</v>
      </c>
      <c r="ED41" s="3">
        <v>39366</v>
      </c>
      <c r="EE41" s="3">
        <v>39371</v>
      </c>
      <c r="EF41" s="3">
        <v>39366</v>
      </c>
      <c r="EG41" s="3">
        <v>39363</v>
      </c>
      <c r="EI41" s="1" t="s">
        <v>748</v>
      </c>
      <c r="EK41" s="3">
        <v>39366</v>
      </c>
      <c r="EL41" s="3">
        <v>39366</v>
      </c>
      <c r="EM41" s="3">
        <v>39366</v>
      </c>
      <c r="EN41" s="3">
        <v>39365</v>
      </c>
      <c r="EO41" s="3">
        <v>39364</v>
      </c>
      <c r="EP41" s="3">
        <v>39366</v>
      </c>
      <c r="EQ41" s="3">
        <v>39365</v>
      </c>
      <c r="ER41" s="3">
        <v>39364</v>
      </c>
      <c r="ES41" s="3">
        <v>39366</v>
      </c>
      <c r="ET41" s="3">
        <v>39366</v>
      </c>
      <c r="EU41" s="3">
        <v>39366</v>
      </c>
      <c r="EV41" s="3">
        <v>39366</v>
      </c>
      <c r="EW41" s="3">
        <v>39364</v>
      </c>
      <c r="EX41" s="3">
        <v>39366</v>
      </c>
      <c r="EY41" s="3">
        <v>39366</v>
      </c>
      <c r="EZ41" s="3">
        <v>39366</v>
      </c>
      <c r="FA41" s="3">
        <v>39365</v>
      </c>
      <c r="FB41" s="3">
        <v>39365</v>
      </c>
      <c r="FC41" s="3">
        <v>39366</v>
      </c>
      <c r="FD41" s="3">
        <v>39365</v>
      </c>
      <c r="FF41" s="1" t="s">
        <v>748</v>
      </c>
      <c r="FH41" s="3">
        <v>39371</v>
      </c>
      <c r="FI41" s="3">
        <v>39365</v>
      </c>
      <c r="FJ41" s="3">
        <v>39366</v>
      </c>
      <c r="FK41" s="3">
        <v>39366</v>
      </c>
      <c r="FL41" s="3">
        <v>39366</v>
      </c>
      <c r="FM41" s="3">
        <v>39366</v>
      </c>
      <c r="FN41" s="3">
        <v>39366</v>
      </c>
      <c r="FO41" s="3">
        <v>39366</v>
      </c>
      <c r="FP41" s="3">
        <v>39365</v>
      </c>
      <c r="FQ41" s="3">
        <v>39366</v>
      </c>
      <c r="FR41" s="3">
        <v>39366</v>
      </c>
      <c r="FS41" s="3">
        <v>39366</v>
      </c>
      <c r="FT41" s="3">
        <v>39366</v>
      </c>
      <c r="FU41" s="3">
        <v>39365</v>
      </c>
      <c r="FV41" s="1" t="s">
        <v>747</v>
      </c>
      <c r="FW41" s="3">
        <v>39365</v>
      </c>
      <c r="FX41" s="3">
        <v>39366</v>
      </c>
      <c r="FY41" s="3">
        <v>39366</v>
      </c>
      <c r="FZ41" s="3">
        <v>39366</v>
      </c>
      <c r="GA41" s="3">
        <v>39364</v>
      </c>
      <c r="GC41" s="1" t="s">
        <v>748</v>
      </c>
      <c r="GE41" s="3">
        <v>39365</v>
      </c>
      <c r="GF41" s="3">
        <v>39366</v>
      </c>
      <c r="GG41" s="3">
        <v>39371</v>
      </c>
      <c r="GH41" s="3">
        <v>39365</v>
      </c>
      <c r="GI41" s="3">
        <v>39366</v>
      </c>
      <c r="GJ41" s="3">
        <v>39366</v>
      </c>
      <c r="GK41" s="3">
        <v>39366</v>
      </c>
      <c r="GL41" s="3">
        <v>39366</v>
      </c>
      <c r="GM41" s="3">
        <v>39365</v>
      </c>
      <c r="GN41" s="3">
        <v>39364</v>
      </c>
      <c r="GO41" s="3">
        <v>39366</v>
      </c>
      <c r="GP41" s="3">
        <v>39365</v>
      </c>
      <c r="GQ41" s="3">
        <v>39366</v>
      </c>
      <c r="GR41" s="3">
        <v>39366</v>
      </c>
      <c r="GS41" s="3">
        <v>39364</v>
      </c>
      <c r="GT41" s="3">
        <v>39365</v>
      </c>
      <c r="GU41" s="3">
        <v>39371</v>
      </c>
      <c r="GV41" s="3">
        <v>39366</v>
      </c>
      <c r="GW41" s="3">
        <v>39366</v>
      </c>
      <c r="GX41" s="3">
        <v>39366</v>
      </c>
      <c r="GZ41" s="1" t="s">
        <v>748</v>
      </c>
      <c r="HB41" s="3">
        <v>39364</v>
      </c>
      <c r="HC41" s="3">
        <v>39365</v>
      </c>
      <c r="HD41" s="3">
        <v>39366</v>
      </c>
      <c r="HE41" s="3">
        <v>39366</v>
      </c>
      <c r="HF41" s="3">
        <v>39366</v>
      </c>
      <c r="HG41" s="3">
        <v>39364</v>
      </c>
      <c r="HH41" s="3">
        <v>39366</v>
      </c>
      <c r="HI41" s="3">
        <v>39366</v>
      </c>
      <c r="HJ41" s="3">
        <v>39366</v>
      </c>
      <c r="HK41" s="1" t="s">
        <v>747</v>
      </c>
      <c r="HL41" s="3">
        <v>39365</v>
      </c>
      <c r="HM41" s="3">
        <v>39364</v>
      </c>
      <c r="HN41" s="1" t="s">
        <v>747</v>
      </c>
      <c r="HO41" s="3">
        <v>39366</v>
      </c>
      <c r="HP41" s="3">
        <v>39366</v>
      </c>
      <c r="HQ41" s="1" t="s">
        <v>747</v>
      </c>
      <c r="HR41" s="3">
        <v>39366</v>
      </c>
      <c r="HS41" s="3">
        <v>39366</v>
      </c>
      <c r="HT41" s="3">
        <v>39366</v>
      </c>
      <c r="HU41" s="3">
        <v>39365</v>
      </c>
      <c r="HW41" s="1" t="s">
        <v>748</v>
      </c>
      <c r="HY41" s="3">
        <v>39366</v>
      </c>
      <c r="HZ41" s="3">
        <v>39366</v>
      </c>
      <c r="IA41" s="3">
        <v>39366</v>
      </c>
      <c r="IB41" s="3">
        <v>39366</v>
      </c>
      <c r="IC41" s="3">
        <v>39365</v>
      </c>
      <c r="ID41" s="3">
        <v>39365</v>
      </c>
      <c r="IE41" s="1" t="s">
        <v>747</v>
      </c>
      <c r="IF41" s="3">
        <v>39366</v>
      </c>
      <c r="IG41" s="3">
        <v>39366</v>
      </c>
      <c r="IH41" s="3">
        <v>39366</v>
      </c>
      <c r="II41" s="3">
        <v>39366</v>
      </c>
      <c r="IJ41" s="3">
        <v>39366</v>
      </c>
      <c r="IK41" s="3">
        <v>39366</v>
      </c>
      <c r="IL41" s="3">
        <v>39365</v>
      </c>
      <c r="IM41" s="3">
        <v>39366</v>
      </c>
      <c r="IN41" s="3">
        <v>39366</v>
      </c>
      <c r="IO41" s="3">
        <v>39366</v>
      </c>
      <c r="IP41" s="3">
        <v>39364</v>
      </c>
      <c r="IQ41" s="3">
        <v>39366</v>
      </c>
      <c r="IR41" s="3">
        <v>39366</v>
      </c>
    </row>
    <row r="43" spans="1:252" ht="12.75">
      <c r="A43" s="1" t="s">
        <v>749</v>
      </c>
      <c r="C43" s="3">
        <v>39358</v>
      </c>
      <c r="D43" s="3">
        <v>39358</v>
      </c>
      <c r="E43" s="3">
        <v>39358</v>
      </c>
      <c r="F43" s="3">
        <v>39358</v>
      </c>
      <c r="G43" s="3">
        <v>39358</v>
      </c>
      <c r="H43" s="3">
        <v>39358</v>
      </c>
      <c r="I43" s="3">
        <v>39358</v>
      </c>
      <c r="J43" s="3">
        <v>39358</v>
      </c>
      <c r="K43" s="3">
        <v>39358</v>
      </c>
      <c r="L43" s="3">
        <v>39358</v>
      </c>
      <c r="M43" s="3">
        <v>39358</v>
      </c>
      <c r="N43" s="3">
        <v>39358</v>
      </c>
      <c r="O43" s="3">
        <v>39358</v>
      </c>
      <c r="P43" s="3">
        <v>39358</v>
      </c>
      <c r="Q43" s="3">
        <v>39358</v>
      </c>
      <c r="R43" s="3">
        <v>39358</v>
      </c>
      <c r="S43" s="3">
        <v>39358</v>
      </c>
      <c r="T43" s="3">
        <v>39358</v>
      </c>
      <c r="U43" s="3">
        <v>39358</v>
      </c>
      <c r="V43" s="3">
        <v>39358</v>
      </c>
      <c r="X43" s="1" t="s">
        <v>749</v>
      </c>
      <c r="Z43" s="3">
        <v>39358</v>
      </c>
      <c r="AA43" s="3">
        <v>39358</v>
      </c>
      <c r="AB43" s="3">
        <v>39358</v>
      </c>
      <c r="AC43" s="3">
        <v>39358</v>
      </c>
      <c r="AD43" s="3">
        <v>39358</v>
      </c>
      <c r="AE43" s="3">
        <v>39358</v>
      </c>
      <c r="AF43" s="3">
        <v>39358</v>
      </c>
      <c r="AG43" s="3">
        <v>39358</v>
      </c>
      <c r="AH43" s="3">
        <v>39358</v>
      </c>
      <c r="AI43" s="3">
        <v>39358</v>
      </c>
      <c r="AJ43" s="3">
        <v>39358</v>
      </c>
      <c r="AK43" s="3">
        <v>39358</v>
      </c>
      <c r="AL43" s="3">
        <v>39358</v>
      </c>
      <c r="AM43" s="3">
        <v>39358</v>
      </c>
      <c r="AN43" s="3">
        <v>39358</v>
      </c>
      <c r="AO43" s="3">
        <v>39358</v>
      </c>
      <c r="AP43" s="3">
        <v>39358</v>
      </c>
      <c r="AQ43" s="3">
        <v>39358</v>
      </c>
      <c r="AR43" s="3">
        <v>39358</v>
      </c>
      <c r="AS43" s="3">
        <v>39358</v>
      </c>
      <c r="AU43" s="1" t="s">
        <v>749</v>
      </c>
      <c r="AW43" s="3">
        <v>39358</v>
      </c>
      <c r="AX43" s="3">
        <v>39358</v>
      </c>
      <c r="AY43" s="3">
        <v>39358</v>
      </c>
      <c r="AZ43" s="3">
        <v>39358</v>
      </c>
      <c r="BA43" s="3">
        <v>39358</v>
      </c>
      <c r="BB43" s="3">
        <v>39358</v>
      </c>
      <c r="BC43" s="3">
        <v>39358</v>
      </c>
      <c r="BD43" s="3">
        <v>39358</v>
      </c>
      <c r="BE43" s="3">
        <v>39358</v>
      </c>
      <c r="BF43" s="3">
        <v>39358</v>
      </c>
      <c r="BG43" s="3">
        <v>39358</v>
      </c>
      <c r="BH43" s="3">
        <v>39358</v>
      </c>
      <c r="BI43" s="3">
        <v>39358</v>
      </c>
      <c r="BJ43" s="3">
        <v>39358</v>
      </c>
      <c r="BK43" s="3">
        <v>39358</v>
      </c>
      <c r="BL43" s="3">
        <v>39358</v>
      </c>
      <c r="BM43" s="3">
        <v>39358</v>
      </c>
      <c r="BN43" s="3">
        <v>39358</v>
      </c>
      <c r="BO43" s="3">
        <v>39358</v>
      </c>
      <c r="BP43" s="3">
        <v>39358</v>
      </c>
      <c r="BR43" s="1" t="s">
        <v>749</v>
      </c>
      <c r="BT43" s="3">
        <v>39358</v>
      </c>
      <c r="BU43" s="3">
        <v>39358</v>
      </c>
      <c r="BV43" s="3">
        <v>39358</v>
      </c>
      <c r="BW43" s="3">
        <v>39358</v>
      </c>
      <c r="BX43" s="3">
        <v>39358</v>
      </c>
      <c r="BY43" s="3">
        <v>39358</v>
      </c>
      <c r="BZ43" s="3">
        <v>39358</v>
      </c>
      <c r="CA43" s="3">
        <v>39358</v>
      </c>
      <c r="CB43" s="3">
        <v>39358</v>
      </c>
      <c r="CC43" s="3">
        <v>39358</v>
      </c>
      <c r="CD43" s="3">
        <v>39358</v>
      </c>
      <c r="CE43" s="3">
        <v>39358</v>
      </c>
      <c r="CF43" s="3">
        <v>39358</v>
      </c>
      <c r="CG43" s="3">
        <v>39358</v>
      </c>
      <c r="CH43" s="3">
        <v>39358</v>
      </c>
      <c r="CI43" s="3">
        <v>39358</v>
      </c>
      <c r="CJ43" s="3">
        <v>39358</v>
      </c>
      <c r="CK43" s="3">
        <v>39358</v>
      </c>
      <c r="CL43" s="3">
        <v>39358</v>
      </c>
      <c r="CM43" s="3">
        <v>39358</v>
      </c>
      <c r="CO43" s="1" t="s">
        <v>749</v>
      </c>
      <c r="CQ43" s="3">
        <v>39358</v>
      </c>
      <c r="CR43" s="3">
        <v>39358</v>
      </c>
      <c r="CS43" s="3">
        <v>39358</v>
      </c>
      <c r="CT43" s="3">
        <v>39358</v>
      </c>
      <c r="CU43" s="3">
        <v>39358</v>
      </c>
      <c r="CV43" s="3">
        <v>39358</v>
      </c>
      <c r="CW43" s="3">
        <v>39358</v>
      </c>
      <c r="CX43" s="3">
        <v>39358</v>
      </c>
      <c r="CY43" s="3">
        <v>39358</v>
      </c>
      <c r="CZ43" s="3">
        <v>39358</v>
      </c>
      <c r="DA43" s="3">
        <v>39358</v>
      </c>
      <c r="DB43" s="3">
        <v>39358</v>
      </c>
      <c r="DC43" s="3">
        <v>39358</v>
      </c>
      <c r="DD43" s="3">
        <v>39358</v>
      </c>
      <c r="DE43" s="3">
        <v>39358</v>
      </c>
      <c r="DF43" s="3">
        <v>39358</v>
      </c>
      <c r="DG43" s="3">
        <v>39358</v>
      </c>
      <c r="DH43" s="3">
        <v>39358</v>
      </c>
      <c r="DI43" s="3">
        <v>39358</v>
      </c>
      <c r="DJ43" s="3">
        <v>39358</v>
      </c>
      <c r="DL43" s="1" t="s">
        <v>749</v>
      </c>
      <c r="DN43" s="3">
        <v>39358</v>
      </c>
      <c r="DO43" s="3">
        <v>39358</v>
      </c>
      <c r="DP43" s="3">
        <v>39358</v>
      </c>
      <c r="DQ43" s="3">
        <v>39358</v>
      </c>
      <c r="DR43" s="3">
        <v>39358</v>
      </c>
      <c r="DS43" s="3">
        <v>39358</v>
      </c>
      <c r="DT43" s="3">
        <v>39358</v>
      </c>
      <c r="DU43" s="3">
        <v>39358</v>
      </c>
      <c r="DV43" s="3">
        <v>39358</v>
      </c>
      <c r="DW43" s="3">
        <v>39358</v>
      </c>
      <c r="DX43" s="3">
        <v>39358</v>
      </c>
      <c r="DY43" s="3">
        <v>39358</v>
      </c>
      <c r="DZ43" s="3">
        <v>39358</v>
      </c>
      <c r="EA43" s="3">
        <v>39358</v>
      </c>
      <c r="EB43" s="3">
        <v>39358</v>
      </c>
      <c r="EC43" s="3">
        <v>39358</v>
      </c>
      <c r="ED43" s="3">
        <v>39358</v>
      </c>
      <c r="EE43" s="3">
        <v>39358</v>
      </c>
      <c r="EF43" s="3">
        <v>39358</v>
      </c>
      <c r="EG43" s="3">
        <v>39358</v>
      </c>
      <c r="EI43" s="1" t="s">
        <v>749</v>
      </c>
      <c r="EK43" s="3">
        <v>39358</v>
      </c>
      <c r="EL43" s="3">
        <v>39358</v>
      </c>
      <c r="EM43" s="3">
        <v>39358</v>
      </c>
      <c r="EN43" s="3">
        <v>39358</v>
      </c>
      <c r="EO43" s="3">
        <v>39358</v>
      </c>
      <c r="EP43" s="3">
        <v>39358</v>
      </c>
      <c r="EQ43" s="3">
        <v>39358</v>
      </c>
      <c r="ER43" s="3">
        <v>39358</v>
      </c>
      <c r="ES43" s="3">
        <v>39358</v>
      </c>
      <c r="ET43" s="3">
        <v>39358</v>
      </c>
      <c r="EU43" s="3">
        <v>39358</v>
      </c>
      <c r="EV43" s="3">
        <v>39358</v>
      </c>
      <c r="EW43" s="3">
        <v>39358</v>
      </c>
      <c r="EX43" s="3">
        <v>39358</v>
      </c>
      <c r="EY43" s="3">
        <v>39358</v>
      </c>
      <c r="EZ43" s="3">
        <v>39358</v>
      </c>
      <c r="FA43" s="3">
        <v>39358</v>
      </c>
      <c r="FB43" s="3">
        <v>39358</v>
      </c>
      <c r="FC43" s="3">
        <v>39358</v>
      </c>
      <c r="FD43" s="3">
        <v>39358</v>
      </c>
      <c r="FF43" s="1" t="s">
        <v>749</v>
      </c>
      <c r="FH43" s="3">
        <v>39358</v>
      </c>
      <c r="FI43" s="3">
        <v>39358</v>
      </c>
      <c r="FJ43" s="3">
        <v>39358</v>
      </c>
      <c r="FK43" s="3">
        <v>39358</v>
      </c>
      <c r="FL43" s="3">
        <v>39358</v>
      </c>
      <c r="FM43" s="3">
        <v>39358</v>
      </c>
      <c r="FN43" s="3">
        <v>39358</v>
      </c>
      <c r="FO43" s="3">
        <v>39358</v>
      </c>
      <c r="FP43" s="3">
        <v>39358</v>
      </c>
      <c r="FQ43" s="3">
        <v>39358</v>
      </c>
      <c r="FR43" s="3">
        <v>39358</v>
      </c>
      <c r="FS43" s="3">
        <v>39358</v>
      </c>
      <c r="FT43" s="3">
        <v>39358</v>
      </c>
      <c r="FU43" s="3">
        <v>39358</v>
      </c>
      <c r="FV43" s="3">
        <v>39358</v>
      </c>
      <c r="FW43" s="3">
        <v>39358</v>
      </c>
      <c r="FX43" s="3">
        <v>39358</v>
      </c>
      <c r="FY43" s="3">
        <v>39358</v>
      </c>
      <c r="FZ43" s="3">
        <v>39358</v>
      </c>
      <c r="GA43" s="3">
        <v>39358</v>
      </c>
      <c r="GC43" s="1" t="s">
        <v>749</v>
      </c>
      <c r="GE43" s="3">
        <v>39358</v>
      </c>
      <c r="GF43" s="3">
        <v>39358</v>
      </c>
      <c r="GG43" s="3">
        <v>39358</v>
      </c>
      <c r="GH43" s="3">
        <v>39358</v>
      </c>
      <c r="GI43" s="3">
        <v>39358</v>
      </c>
      <c r="GJ43" s="3">
        <v>39358</v>
      </c>
      <c r="GK43" s="3">
        <v>39358</v>
      </c>
      <c r="GL43" s="3">
        <v>39358</v>
      </c>
      <c r="GM43" s="3">
        <v>39358</v>
      </c>
      <c r="GN43" s="3">
        <v>39358</v>
      </c>
      <c r="GO43" s="3">
        <v>39358</v>
      </c>
      <c r="GP43" s="3">
        <v>39358</v>
      </c>
      <c r="GQ43" s="3">
        <v>39358</v>
      </c>
      <c r="GR43" s="3">
        <v>39358</v>
      </c>
      <c r="GS43" s="3">
        <v>39358</v>
      </c>
      <c r="GT43" s="3">
        <v>39358</v>
      </c>
      <c r="GU43" s="3">
        <v>39358</v>
      </c>
      <c r="GV43" s="3">
        <v>39358</v>
      </c>
      <c r="GW43" s="3">
        <v>39358</v>
      </c>
      <c r="GX43" s="3">
        <v>39358</v>
      </c>
      <c r="GZ43" s="1" t="s">
        <v>749</v>
      </c>
      <c r="HB43" s="3">
        <v>39358</v>
      </c>
      <c r="HC43" s="3">
        <v>39358</v>
      </c>
      <c r="HD43" s="3">
        <v>39358</v>
      </c>
      <c r="HE43" s="3">
        <v>39358</v>
      </c>
      <c r="HF43" s="3">
        <v>39358</v>
      </c>
      <c r="HG43" s="3">
        <v>39358</v>
      </c>
      <c r="HH43" s="3">
        <v>39358</v>
      </c>
      <c r="HI43" s="3">
        <v>39358</v>
      </c>
      <c r="HJ43" s="3">
        <v>39358</v>
      </c>
      <c r="HK43" s="3">
        <v>39358</v>
      </c>
      <c r="HL43" s="3">
        <v>39358</v>
      </c>
      <c r="HM43" s="3">
        <v>39358</v>
      </c>
      <c r="HN43" s="3">
        <v>39358</v>
      </c>
      <c r="HO43" s="3">
        <v>39358</v>
      </c>
      <c r="HP43" s="3">
        <v>39358</v>
      </c>
      <c r="HQ43" s="3">
        <v>39358</v>
      </c>
      <c r="HR43" s="3">
        <v>39358</v>
      </c>
      <c r="HS43" s="3">
        <v>39358</v>
      </c>
      <c r="HT43" s="3">
        <v>39358</v>
      </c>
      <c r="HU43" s="3">
        <v>39358</v>
      </c>
      <c r="HW43" s="1" t="s">
        <v>749</v>
      </c>
      <c r="HY43" s="3">
        <v>39358</v>
      </c>
      <c r="HZ43" s="3">
        <v>39358</v>
      </c>
      <c r="IA43" s="3">
        <v>39358</v>
      </c>
      <c r="IB43" s="3">
        <v>39358</v>
      </c>
      <c r="IC43" s="3">
        <v>39358</v>
      </c>
      <c r="ID43" s="3">
        <v>39358</v>
      </c>
      <c r="IE43" s="3">
        <v>39358</v>
      </c>
      <c r="IF43" s="3">
        <v>39358</v>
      </c>
      <c r="IG43" s="3">
        <v>39358</v>
      </c>
      <c r="IH43" s="3">
        <v>39358</v>
      </c>
      <c r="II43" s="3">
        <v>39358</v>
      </c>
      <c r="IJ43" s="3">
        <v>39358</v>
      </c>
      <c r="IK43" s="3">
        <v>39358</v>
      </c>
      <c r="IL43" s="3">
        <v>39358</v>
      </c>
      <c r="IM43" s="3">
        <v>39358</v>
      </c>
      <c r="IN43" s="3">
        <v>39358</v>
      </c>
      <c r="IO43" s="3">
        <v>39358</v>
      </c>
      <c r="IP43" s="3">
        <v>39358</v>
      </c>
      <c r="IQ43" s="3">
        <v>39358</v>
      </c>
      <c r="IR43" s="3">
        <v>39358</v>
      </c>
    </row>
    <row r="44" spans="23:165" ht="12.75">
      <c r="W44" s="1" t="s">
        <v>750</v>
      </c>
      <c r="Y44" s="1" t="s">
        <v>751</v>
      </c>
      <c r="AA44" s="1" t="s">
        <v>752</v>
      </c>
      <c r="CN44" s="1" t="s">
        <v>750</v>
      </c>
      <c r="DK44" s="1" t="s">
        <v>750</v>
      </c>
      <c r="DM44" s="1" t="s">
        <v>751</v>
      </c>
      <c r="DO44" s="1" t="s">
        <v>752</v>
      </c>
      <c r="FE44" s="1" t="s">
        <v>750</v>
      </c>
      <c r="FG44" s="1" t="s">
        <v>751</v>
      </c>
      <c r="FI44" s="1" t="s">
        <v>752</v>
      </c>
    </row>
    <row r="48" ht="12.75">
      <c r="EI48" s="1" t="s">
        <v>753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41"/>
  <sheetViews>
    <sheetView zoomScalePageLayoutView="0" workbookViewId="0" topLeftCell="A1">
      <selection activeCell="A2" sqref="A2"/>
    </sheetView>
  </sheetViews>
  <sheetFormatPr defaultColWidth="9.140625" defaultRowHeight="12.75"/>
  <cols>
    <col min="1" max="1" width="10.7109375" style="1" customWidth="1"/>
    <col min="2" max="2" width="8.140625" style="1" customWidth="1"/>
    <col min="3" max="3" width="4.00390625" style="1" bestFit="1" customWidth="1"/>
    <col min="4" max="4" width="6.57421875" style="1" customWidth="1"/>
    <col min="5" max="5" width="6.7109375" style="1" customWidth="1"/>
    <col min="6" max="6" width="6.57421875" style="1" bestFit="1" customWidth="1"/>
    <col min="7" max="7" width="10.421875" style="1" customWidth="1"/>
    <col min="8" max="8" width="8.00390625" style="1" customWidth="1"/>
    <col min="9" max="9" width="8.421875" style="1" customWidth="1"/>
    <col min="10" max="10" width="6.421875" style="1" customWidth="1"/>
    <col min="11" max="12" width="6.57421875" style="1" customWidth="1"/>
    <col min="13" max="13" width="7.7109375" style="1" customWidth="1"/>
    <col min="14" max="16384" width="9.140625" style="1" customWidth="1"/>
  </cols>
  <sheetData>
    <row r="1" spans="1:13" s="13" customFormat="1" ht="64.5" customHeight="1">
      <c r="A1" s="15" t="s">
        <v>756</v>
      </c>
      <c r="B1" s="15"/>
      <c r="C1" s="15"/>
      <c r="D1" s="15"/>
      <c r="E1" s="15"/>
      <c r="F1" s="15"/>
      <c r="G1" s="15"/>
      <c r="H1" s="15"/>
      <c r="I1" s="15"/>
      <c r="J1" s="15"/>
      <c r="K1" s="15"/>
      <c r="L1" s="15"/>
      <c r="M1" s="15"/>
    </row>
    <row r="2" spans="1:15" ht="12.75">
      <c r="A2" s="2"/>
      <c r="M2" s="4"/>
      <c r="O2" s="2"/>
    </row>
    <row r="3" spans="1:15" ht="12.75">
      <c r="A3" s="2"/>
      <c r="M3" s="4"/>
      <c r="O3" s="2"/>
    </row>
    <row r="4" spans="1:15" s="10" customFormat="1" ht="12.75">
      <c r="A4" s="9" t="s">
        <v>0</v>
      </c>
      <c r="B4" s="10" t="s">
        <v>44</v>
      </c>
      <c r="C4" s="11" t="s">
        <v>1</v>
      </c>
      <c r="D4" s="10" t="s">
        <v>2</v>
      </c>
      <c r="E4" s="10" t="s">
        <v>3</v>
      </c>
      <c r="F4" s="10" t="s">
        <v>4</v>
      </c>
      <c r="G4" s="10" t="s">
        <v>5</v>
      </c>
      <c r="H4" s="10" t="s">
        <v>6</v>
      </c>
      <c r="I4" s="10" t="s">
        <v>7</v>
      </c>
      <c r="J4" s="10" t="s">
        <v>37</v>
      </c>
      <c r="K4" s="10" t="s">
        <v>38</v>
      </c>
      <c r="L4" s="10" t="s">
        <v>39</v>
      </c>
      <c r="M4" s="12" t="s">
        <v>40</v>
      </c>
      <c r="O4" s="9"/>
    </row>
    <row r="5" spans="1:15" ht="12.75">
      <c r="A5" s="2">
        <v>6022</v>
      </c>
      <c r="B5" s="1">
        <v>1.5</v>
      </c>
      <c r="C5" s="1">
        <v>1</v>
      </c>
      <c r="D5" s="1" t="s">
        <v>17</v>
      </c>
      <c r="E5" s="1" t="s">
        <v>18</v>
      </c>
      <c r="F5" s="1">
        <v>3</v>
      </c>
      <c r="G5" s="1">
        <v>3</v>
      </c>
      <c r="H5" s="1">
        <v>64.7</v>
      </c>
      <c r="I5" s="1">
        <v>61</v>
      </c>
      <c r="J5" s="1">
        <v>7.07</v>
      </c>
      <c r="K5" s="1">
        <v>7.16</v>
      </c>
      <c r="L5" s="1">
        <v>4.6</v>
      </c>
      <c r="M5" s="4">
        <v>232.85752</v>
      </c>
      <c r="O5" s="2"/>
    </row>
    <row r="6" spans="1:15" ht="12.75">
      <c r="A6" s="2">
        <v>6165</v>
      </c>
      <c r="B6" s="1">
        <v>1.54</v>
      </c>
      <c r="C6" s="1">
        <v>1</v>
      </c>
      <c r="D6" s="1" t="s">
        <v>17</v>
      </c>
      <c r="E6" s="1" t="s">
        <v>18</v>
      </c>
      <c r="F6" s="1">
        <v>5</v>
      </c>
      <c r="G6" s="1">
        <v>2</v>
      </c>
      <c r="H6" s="1">
        <v>64.6</v>
      </c>
      <c r="I6" s="1">
        <v>61</v>
      </c>
      <c r="J6" s="1">
        <v>7.1</v>
      </c>
      <c r="K6" s="1">
        <v>7.23</v>
      </c>
      <c r="L6" s="1">
        <v>4.63</v>
      </c>
      <c r="M6" s="4">
        <v>237.67179</v>
      </c>
      <c r="O6" s="2"/>
    </row>
    <row r="7" spans="1:15" ht="12.75">
      <c r="A7" s="2">
        <v>6273</v>
      </c>
      <c r="B7" s="1">
        <v>1.5</v>
      </c>
      <c r="C7" s="1">
        <v>2</v>
      </c>
      <c r="D7" s="1" t="s">
        <v>17</v>
      </c>
      <c r="E7" s="1" t="s">
        <v>18</v>
      </c>
      <c r="F7" s="1">
        <v>2</v>
      </c>
      <c r="G7" s="1">
        <v>2</v>
      </c>
      <c r="H7" s="1">
        <v>61.6</v>
      </c>
      <c r="I7" s="1">
        <v>61</v>
      </c>
      <c r="J7" s="1">
        <v>7.23</v>
      </c>
      <c r="K7" s="1">
        <v>7.31</v>
      </c>
      <c r="L7" s="1">
        <v>4.48</v>
      </c>
      <c r="M7" s="4">
        <v>236.77382400000002</v>
      </c>
      <c r="O7" s="2"/>
    </row>
    <row r="8" spans="1:15" ht="12.75">
      <c r="A8" s="2">
        <v>6481</v>
      </c>
      <c r="B8" s="1">
        <v>1.5</v>
      </c>
      <c r="C8" s="1">
        <v>2</v>
      </c>
      <c r="D8" s="1" t="s">
        <v>17</v>
      </c>
      <c r="E8" s="1" t="s">
        <v>18</v>
      </c>
      <c r="F8" s="1">
        <v>2</v>
      </c>
      <c r="G8" s="1">
        <v>3</v>
      </c>
      <c r="H8" s="1">
        <v>63.7</v>
      </c>
      <c r="I8" s="1">
        <v>57</v>
      </c>
      <c r="J8" s="1">
        <v>7.13</v>
      </c>
      <c r="K8" s="1">
        <v>7.19</v>
      </c>
      <c r="L8" s="1">
        <v>4.56</v>
      </c>
      <c r="M8" s="4">
        <v>233.767032</v>
      </c>
      <c r="O8" s="2"/>
    </row>
    <row r="9" spans="1:15" ht="12.75">
      <c r="A9" s="2">
        <v>6546</v>
      </c>
      <c r="B9" s="1">
        <v>1.51</v>
      </c>
      <c r="C9" s="1">
        <v>3</v>
      </c>
      <c r="D9" s="1" t="s">
        <v>17</v>
      </c>
      <c r="E9" s="1" t="s">
        <v>18</v>
      </c>
      <c r="F9" s="1">
        <v>3</v>
      </c>
      <c r="G9" s="1">
        <v>3</v>
      </c>
      <c r="H9" s="1">
        <v>64.1</v>
      </c>
      <c r="I9" s="1">
        <v>55</v>
      </c>
      <c r="J9" s="1">
        <v>7.19</v>
      </c>
      <c r="K9" s="1">
        <v>7.23</v>
      </c>
      <c r="L9" s="1">
        <v>4.62</v>
      </c>
      <c r="M9" s="4">
        <v>240.16469400000003</v>
      </c>
      <c r="O9" s="2"/>
    </row>
    <row r="10" spans="1:15" ht="12.75">
      <c r="A10" s="2">
        <v>6602</v>
      </c>
      <c r="B10" s="1">
        <v>1.51</v>
      </c>
      <c r="C10" s="1">
        <v>2</v>
      </c>
      <c r="D10" s="1" t="s">
        <v>17</v>
      </c>
      <c r="E10" s="1" t="s">
        <v>18</v>
      </c>
      <c r="F10" s="1">
        <v>3</v>
      </c>
      <c r="G10" s="1">
        <v>2</v>
      </c>
      <c r="H10" s="1">
        <v>58.9</v>
      </c>
      <c r="I10" s="1">
        <v>65</v>
      </c>
      <c r="J10" s="1">
        <v>7.34</v>
      </c>
      <c r="K10" s="1">
        <v>7.4</v>
      </c>
      <c r="L10" s="1">
        <v>4.34</v>
      </c>
      <c r="M10" s="4">
        <v>235.73144</v>
      </c>
      <c r="O10" s="2"/>
    </row>
    <row r="11" spans="1:15" ht="12.75">
      <c r="A11" s="2">
        <v>6664</v>
      </c>
      <c r="B11" s="1">
        <v>1.5</v>
      </c>
      <c r="C11" s="1">
        <v>2</v>
      </c>
      <c r="D11" s="1" t="s">
        <v>23</v>
      </c>
      <c r="E11" s="1" t="s">
        <v>18</v>
      </c>
      <c r="F11" s="1">
        <v>3</v>
      </c>
      <c r="G11" s="1">
        <v>3</v>
      </c>
      <c r="H11" s="1">
        <v>58.5</v>
      </c>
      <c r="I11" s="1">
        <v>60</v>
      </c>
      <c r="J11" s="1">
        <v>7.41</v>
      </c>
      <c r="K11" s="1">
        <v>7.5</v>
      </c>
      <c r="L11" s="1">
        <v>4.36</v>
      </c>
      <c r="M11" s="4">
        <v>242.30700000000002</v>
      </c>
      <c r="O11" s="2"/>
    </row>
    <row r="12" spans="1:15" ht="12.75">
      <c r="A12" s="2">
        <v>6828</v>
      </c>
      <c r="B12" s="1">
        <v>1.58</v>
      </c>
      <c r="C12" s="1">
        <v>3</v>
      </c>
      <c r="D12" s="1" t="s">
        <v>17</v>
      </c>
      <c r="E12" s="1" t="s">
        <v>18</v>
      </c>
      <c r="F12" s="1">
        <v>3</v>
      </c>
      <c r="G12" s="1">
        <v>3</v>
      </c>
      <c r="H12" s="1">
        <v>62.8</v>
      </c>
      <c r="I12" s="1">
        <v>58</v>
      </c>
      <c r="J12" s="1">
        <v>7.39</v>
      </c>
      <c r="K12" s="1">
        <v>7.46</v>
      </c>
      <c r="L12" s="1">
        <v>4.66</v>
      </c>
      <c r="M12" s="4">
        <v>256.903004</v>
      </c>
      <c r="O12" s="2"/>
    </row>
    <row r="13" spans="1:15" ht="12.75">
      <c r="A13" s="2">
        <v>6887</v>
      </c>
      <c r="B13" s="1">
        <v>1.52</v>
      </c>
      <c r="C13" s="1">
        <v>3</v>
      </c>
      <c r="D13" s="1" t="s">
        <v>17</v>
      </c>
      <c r="E13" s="1" t="s">
        <v>18</v>
      </c>
      <c r="F13" s="1">
        <v>5</v>
      </c>
      <c r="G13" s="1">
        <v>5</v>
      </c>
      <c r="H13" s="1">
        <v>63.7</v>
      </c>
      <c r="I13" s="1">
        <v>54</v>
      </c>
      <c r="J13" s="1">
        <v>7.29</v>
      </c>
      <c r="K13" s="1">
        <v>7.38</v>
      </c>
      <c r="L13" s="1">
        <v>4.67</v>
      </c>
      <c r="M13" s="4">
        <v>251.24693399999998</v>
      </c>
      <c r="O13" s="2"/>
    </row>
    <row r="14" spans="1:15" ht="12.75">
      <c r="A14" s="2">
        <v>6936</v>
      </c>
      <c r="B14" s="1">
        <v>1.54</v>
      </c>
      <c r="C14" s="1">
        <v>2</v>
      </c>
      <c r="D14" s="1" t="s">
        <v>17</v>
      </c>
      <c r="E14" s="1" t="s">
        <v>24</v>
      </c>
      <c r="F14" s="1">
        <v>2</v>
      </c>
      <c r="G14" s="1">
        <v>3</v>
      </c>
      <c r="H14" s="1">
        <v>65.1</v>
      </c>
      <c r="I14" s="1">
        <v>56</v>
      </c>
      <c r="J14" s="1">
        <v>7.2</v>
      </c>
      <c r="K14" s="1">
        <v>7.23</v>
      </c>
      <c r="L14" s="1">
        <v>4.7</v>
      </c>
      <c r="M14" s="4">
        <v>244.66320000000002</v>
      </c>
      <c r="O14" s="2"/>
    </row>
    <row r="15" spans="1:15" ht="12.75">
      <c r="A15" s="2">
        <v>7016</v>
      </c>
      <c r="B15" s="1">
        <v>1.52</v>
      </c>
      <c r="C15" s="1">
        <v>2</v>
      </c>
      <c r="D15" s="1" t="s">
        <v>17</v>
      </c>
      <c r="E15" s="1" t="s">
        <v>24</v>
      </c>
      <c r="F15" s="1">
        <v>5</v>
      </c>
      <c r="G15" s="1">
        <v>5</v>
      </c>
      <c r="H15" s="1">
        <v>64.1</v>
      </c>
      <c r="I15" s="1">
        <v>61</v>
      </c>
      <c r="J15" s="1">
        <v>7.15</v>
      </c>
      <c r="K15" s="1">
        <v>7.19</v>
      </c>
      <c r="L15" s="1">
        <v>4.6</v>
      </c>
      <c r="M15" s="4">
        <v>236.4791</v>
      </c>
      <c r="O15" s="2"/>
    </row>
    <row r="16" spans="1:15" ht="12.75">
      <c r="A16" s="2">
        <v>7050</v>
      </c>
      <c r="B16" s="1">
        <v>1.5</v>
      </c>
      <c r="C16" s="1">
        <v>2</v>
      </c>
      <c r="D16" s="1" t="s">
        <v>17</v>
      </c>
      <c r="E16" s="1" t="s">
        <v>25</v>
      </c>
      <c r="F16" s="1">
        <v>3</v>
      </c>
      <c r="G16" s="1">
        <v>2</v>
      </c>
      <c r="H16" s="1">
        <v>62.7</v>
      </c>
      <c r="I16" s="1">
        <v>61</v>
      </c>
      <c r="J16" s="1">
        <v>7.23</v>
      </c>
      <c r="K16" s="1">
        <v>7.28</v>
      </c>
      <c r="L16" s="1">
        <v>4.55</v>
      </c>
      <c r="M16" s="4">
        <v>239.48652</v>
      </c>
      <c r="O16" s="2"/>
    </row>
    <row r="17" spans="1:15" ht="12.75">
      <c r="A17" s="2">
        <v>7071</v>
      </c>
      <c r="B17" s="1">
        <v>1.51</v>
      </c>
      <c r="C17" s="1">
        <v>3</v>
      </c>
      <c r="D17" s="1" t="s">
        <v>17</v>
      </c>
      <c r="E17" s="1" t="s">
        <v>25</v>
      </c>
      <c r="F17" s="1">
        <v>3</v>
      </c>
      <c r="G17" s="1">
        <v>5</v>
      </c>
      <c r="H17" s="1">
        <v>63.2</v>
      </c>
      <c r="I17" s="1">
        <v>57</v>
      </c>
      <c r="J17" s="1">
        <v>7.26</v>
      </c>
      <c r="K17" s="1">
        <v>7.3</v>
      </c>
      <c r="L17" s="1">
        <v>4.6</v>
      </c>
      <c r="M17" s="4">
        <v>243.79079999999996</v>
      </c>
      <c r="O17" s="2"/>
    </row>
    <row r="18" spans="1:15" ht="12.75">
      <c r="A18" s="2">
        <v>7098</v>
      </c>
      <c r="B18" s="1">
        <v>1.59</v>
      </c>
      <c r="C18" s="1">
        <v>3</v>
      </c>
      <c r="D18" s="1" t="s">
        <v>17</v>
      </c>
      <c r="E18" s="1" t="s">
        <v>24</v>
      </c>
      <c r="F18" s="1">
        <v>5</v>
      </c>
      <c r="G18" s="1">
        <v>5</v>
      </c>
      <c r="H18" s="1">
        <v>63.2</v>
      </c>
      <c r="I18" s="1">
        <v>55</v>
      </c>
      <c r="J18" s="1">
        <v>7.38</v>
      </c>
      <c r="K18" s="1">
        <v>7.42</v>
      </c>
      <c r="L18" s="1">
        <v>4.68</v>
      </c>
      <c r="M18" s="4">
        <v>256.274928</v>
      </c>
      <c r="O18" s="2"/>
    </row>
    <row r="19" spans="1:15" ht="12.75">
      <c r="A19" s="2">
        <v>7114</v>
      </c>
      <c r="B19" s="1">
        <v>1.52</v>
      </c>
      <c r="C19" s="1">
        <v>2</v>
      </c>
      <c r="D19" s="1" t="s">
        <v>17</v>
      </c>
      <c r="E19" s="1" t="s">
        <v>25</v>
      </c>
      <c r="F19" s="1">
        <v>3</v>
      </c>
      <c r="G19" s="1">
        <v>3</v>
      </c>
      <c r="H19" s="1">
        <v>62.4</v>
      </c>
      <c r="I19" s="1">
        <v>60</v>
      </c>
      <c r="J19" s="1">
        <v>7.21</v>
      </c>
      <c r="K19" s="1">
        <v>7.27</v>
      </c>
      <c r="L19" s="1">
        <v>4.52</v>
      </c>
      <c r="M19" s="4">
        <v>236.92348399999997</v>
      </c>
      <c r="O19" s="2"/>
    </row>
    <row r="20" spans="1:15" ht="12.75">
      <c r="A20" s="2">
        <v>7139</v>
      </c>
      <c r="B20" s="1">
        <v>1.58</v>
      </c>
      <c r="C20" s="1">
        <v>3</v>
      </c>
      <c r="D20" s="1" t="s">
        <v>17</v>
      </c>
      <c r="E20" s="1" t="s">
        <v>18</v>
      </c>
      <c r="F20" s="1">
        <v>3</v>
      </c>
      <c r="G20" s="1">
        <v>5</v>
      </c>
      <c r="H20" s="1">
        <v>64</v>
      </c>
      <c r="I20" s="1">
        <v>56</v>
      </c>
      <c r="J20" s="1">
        <v>7.35</v>
      </c>
      <c r="K20" s="1">
        <v>7.42</v>
      </c>
      <c r="L20" s="1">
        <v>4.73</v>
      </c>
      <c r="M20" s="4">
        <v>257.96001</v>
      </c>
      <c r="O20" s="2"/>
    </row>
    <row r="21" spans="1:15" ht="12.75">
      <c r="A21" s="2">
        <v>7165</v>
      </c>
      <c r="B21" s="1">
        <v>1.51</v>
      </c>
      <c r="C21" s="1">
        <v>1</v>
      </c>
      <c r="D21" s="1" t="s">
        <v>17</v>
      </c>
      <c r="E21" s="1" t="s">
        <v>26</v>
      </c>
      <c r="F21" s="1">
        <v>2</v>
      </c>
      <c r="G21" s="1">
        <v>3</v>
      </c>
      <c r="H21" s="1">
        <v>65.3</v>
      </c>
      <c r="I21" s="1">
        <v>59</v>
      </c>
      <c r="J21" s="1">
        <v>7.12</v>
      </c>
      <c r="K21" s="1">
        <v>7.16</v>
      </c>
      <c r="L21" s="1">
        <v>4.66</v>
      </c>
      <c r="M21" s="4">
        <v>237.563072</v>
      </c>
      <c r="O21" s="2"/>
    </row>
    <row r="22" spans="1:15" ht="12.75">
      <c r="A22" s="2">
        <v>7216</v>
      </c>
      <c r="B22" s="1">
        <v>1.51</v>
      </c>
      <c r="C22" s="1">
        <v>4</v>
      </c>
      <c r="D22" s="1" t="s">
        <v>17</v>
      </c>
      <c r="E22" s="1" t="s">
        <v>24</v>
      </c>
      <c r="F22" s="1">
        <v>5</v>
      </c>
      <c r="G22" s="1">
        <v>5</v>
      </c>
      <c r="H22" s="1">
        <v>61.3</v>
      </c>
      <c r="I22" s="1">
        <v>59</v>
      </c>
      <c r="J22" s="1">
        <v>7.36</v>
      </c>
      <c r="K22" s="1">
        <v>7.39</v>
      </c>
      <c r="L22" s="1">
        <v>4.52</v>
      </c>
      <c r="M22" s="4">
        <v>245.84460799999997</v>
      </c>
      <c r="O22" s="2"/>
    </row>
    <row r="23" spans="1:15" ht="12.75">
      <c r="A23" s="2">
        <v>7275</v>
      </c>
      <c r="B23" s="1">
        <v>1.5</v>
      </c>
      <c r="C23" s="1">
        <v>3</v>
      </c>
      <c r="D23" s="1" t="s">
        <v>17</v>
      </c>
      <c r="E23" s="1" t="s">
        <v>24</v>
      </c>
      <c r="F23" s="1">
        <v>3</v>
      </c>
      <c r="G23" s="1">
        <v>3</v>
      </c>
      <c r="H23" s="1">
        <v>59.5</v>
      </c>
      <c r="I23" s="1">
        <v>59</v>
      </c>
      <c r="J23" s="1">
        <v>7.44</v>
      </c>
      <c r="K23" s="1">
        <v>7.48</v>
      </c>
      <c r="L23" s="1">
        <v>4.44</v>
      </c>
      <c r="M23" s="4">
        <v>247.09132800000003</v>
      </c>
      <c r="O23" s="2"/>
    </row>
    <row r="24" spans="1:15" ht="12.75">
      <c r="A24" s="2">
        <v>10458</v>
      </c>
      <c r="B24" s="1">
        <v>1.61</v>
      </c>
      <c r="C24" s="1">
        <v>4</v>
      </c>
      <c r="D24" s="1" t="s">
        <v>23</v>
      </c>
      <c r="E24" s="1" t="s">
        <v>25</v>
      </c>
      <c r="F24" s="1">
        <v>5</v>
      </c>
      <c r="G24" s="1">
        <v>3</v>
      </c>
      <c r="H24" s="1">
        <v>61.7</v>
      </c>
      <c r="I24" s="1">
        <v>56</v>
      </c>
      <c r="J24" s="1">
        <v>7.52</v>
      </c>
      <c r="K24" s="1">
        <v>7.62</v>
      </c>
      <c r="L24" s="1">
        <v>4.67</v>
      </c>
      <c r="M24" s="4">
        <v>267.60220799999996</v>
      </c>
      <c r="O24" s="2"/>
    </row>
    <row r="25" spans="1:15" ht="12.75">
      <c r="A25" s="2">
        <v>10487</v>
      </c>
      <c r="B25" s="1">
        <v>1.52</v>
      </c>
      <c r="C25" s="1">
        <v>1</v>
      </c>
      <c r="D25" s="1" t="s">
        <v>28</v>
      </c>
      <c r="E25" s="1" t="s">
        <v>25</v>
      </c>
      <c r="F25" s="1">
        <v>3</v>
      </c>
      <c r="G25" s="1">
        <v>3</v>
      </c>
      <c r="H25" s="1">
        <v>65.5</v>
      </c>
      <c r="I25" s="1">
        <v>58</v>
      </c>
      <c r="J25" s="1">
        <v>7.16</v>
      </c>
      <c r="K25" s="1">
        <v>7.11</v>
      </c>
      <c r="L25" s="1">
        <v>4.67</v>
      </c>
      <c r="M25" s="4">
        <v>237.738492</v>
      </c>
      <c r="O25" s="2"/>
    </row>
    <row r="26" spans="1:15" ht="12.75">
      <c r="A26" s="2">
        <v>10508</v>
      </c>
      <c r="B26" s="1">
        <v>1.51</v>
      </c>
      <c r="C26" s="1">
        <v>2</v>
      </c>
      <c r="D26" s="1" t="s">
        <v>23</v>
      </c>
      <c r="E26" s="1" t="s">
        <v>29</v>
      </c>
      <c r="F26" s="1">
        <v>5</v>
      </c>
      <c r="G26" s="1">
        <v>3</v>
      </c>
      <c r="H26" s="1">
        <v>64.1</v>
      </c>
      <c r="I26" s="1">
        <v>60</v>
      </c>
      <c r="J26" s="1">
        <v>7.06</v>
      </c>
      <c r="K26" s="1">
        <v>7.14</v>
      </c>
      <c r="L26" s="1">
        <v>4.55</v>
      </c>
      <c r="M26" s="4">
        <v>229.35821999999996</v>
      </c>
      <c r="O26" s="2"/>
    </row>
    <row r="27" spans="1:15" ht="12.75">
      <c r="A27" s="2">
        <v>10562</v>
      </c>
      <c r="B27" s="1">
        <v>1.53</v>
      </c>
      <c r="C27" s="1">
        <v>3</v>
      </c>
      <c r="D27" s="1" t="s">
        <v>30</v>
      </c>
      <c r="E27" s="1" t="s">
        <v>18</v>
      </c>
      <c r="F27" s="1">
        <v>3</v>
      </c>
      <c r="G27" s="1">
        <v>2</v>
      </c>
      <c r="H27" s="1">
        <v>62.4</v>
      </c>
      <c r="I27" s="1">
        <v>57</v>
      </c>
      <c r="J27" s="1">
        <v>7.33</v>
      </c>
      <c r="K27" s="1">
        <v>7.37</v>
      </c>
      <c r="L27" s="1">
        <v>4.59</v>
      </c>
      <c r="M27" s="4">
        <v>247.961439</v>
      </c>
      <c r="O27" s="2"/>
    </row>
    <row r="28" spans="1:15" ht="12.75">
      <c r="A28" s="2">
        <v>10583</v>
      </c>
      <c r="B28" s="1">
        <v>1.51</v>
      </c>
      <c r="C28" s="1">
        <v>3</v>
      </c>
      <c r="D28" s="1" t="s">
        <v>28</v>
      </c>
      <c r="E28" s="1" t="s">
        <v>25</v>
      </c>
      <c r="F28" s="1">
        <v>3</v>
      </c>
      <c r="G28" s="1">
        <v>3</v>
      </c>
      <c r="H28" s="1">
        <v>62.6</v>
      </c>
      <c r="I28" s="1">
        <v>59</v>
      </c>
      <c r="J28" s="1">
        <v>7.28</v>
      </c>
      <c r="K28" s="1">
        <v>7.33</v>
      </c>
      <c r="L28" s="1">
        <v>4.57</v>
      </c>
      <c r="M28" s="4">
        <v>243.86616800000002</v>
      </c>
      <c r="O28" s="2"/>
    </row>
    <row r="29" spans="1:15" ht="12.75">
      <c r="A29" s="2">
        <v>10597</v>
      </c>
      <c r="B29" s="1">
        <v>1.55</v>
      </c>
      <c r="C29" s="1">
        <v>4</v>
      </c>
      <c r="D29" s="1" t="s">
        <v>23</v>
      </c>
      <c r="E29" s="1" t="s">
        <v>26</v>
      </c>
      <c r="F29" s="1">
        <v>5</v>
      </c>
      <c r="G29" s="1">
        <v>5</v>
      </c>
      <c r="H29" s="1">
        <v>60.7</v>
      </c>
      <c r="I29" s="1">
        <v>57</v>
      </c>
      <c r="J29" s="1">
        <v>7.47</v>
      </c>
      <c r="K29" s="1">
        <v>7.51</v>
      </c>
      <c r="L29" s="1">
        <v>4.55</v>
      </c>
      <c r="M29" s="4">
        <v>255.25363499999997</v>
      </c>
      <c r="O29" s="2"/>
    </row>
    <row r="30" spans="1:15" ht="12.75">
      <c r="A30" s="2">
        <v>10642</v>
      </c>
      <c r="B30" s="1">
        <v>1.63</v>
      </c>
      <c r="C30" s="1">
        <v>4</v>
      </c>
      <c r="D30" s="1" t="s">
        <v>23</v>
      </c>
      <c r="E30" s="1" t="s">
        <v>25</v>
      </c>
      <c r="F30" s="1">
        <v>5</v>
      </c>
      <c r="G30" s="1">
        <v>5</v>
      </c>
      <c r="H30" s="1">
        <v>62.2</v>
      </c>
      <c r="I30" s="1">
        <v>57</v>
      </c>
      <c r="J30" s="1">
        <v>7.5</v>
      </c>
      <c r="K30" s="1">
        <v>7.55</v>
      </c>
      <c r="L30" s="1">
        <v>4.68</v>
      </c>
      <c r="M30" s="4">
        <v>265.005</v>
      </c>
      <c r="O30" s="2"/>
    </row>
    <row r="31" spans="1:15" ht="12.75">
      <c r="A31" s="2">
        <v>10659</v>
      </c>
      <c r="B31" s="1">
        <v>1.52</v>
      </c>
      <c r="C31" s="1">
        <v>2</v>
      </c>
      <c r="D31" s="1" t="s">
        <v>28</v>
      </c>
      <c r="E31" s="1" t="s">
        <v>26</v>
      </c>
      <c r="F31" s="1">
        <v>3</v>
      </c>
      <c r="G31" s="1">
        <v>3</v>
      </c>
      <c r="H31" s="1">
        <v>58.4</v>
      </c>
      <c r="I31" s="1">
        <v>59</v>
      </c>
      <c r="J31" s="1">
        <v>7.52</v>
      </c>
      <c r="K31" s="1">
        <v>7.57</v>
      </c>
      <c r="L31" s="1">
        <v>4.41</v>
      </c>
      <c r="M31" s="4">
        <v>251.04542400000003</v>
      </c>
      <c r="O31" s="2"/>
    </row>
    <row r="32" spans="1:15" ht="12.75">
      <c r="A32" s="2">
        <v>10672</v>
      </c>
      <c r="B32" s="1">
        <v>2</v>
      </c>
      <c r="C32" s="1">
        <v>2</v>
      </c>
      <c r="D32" s="1" t="s">
        <v>17</v>
      </c>
      <c r="E32" s="1" t="s">
        <v>18</v>
      </c>
      <c r="F32" s="1">
        <v>2</v>
      </c>
      <c r="G32" s="1">
        <v>2</v>
      </c>
      <c r="H32" s="1">
        <v>64.5</v>
      </c>
      <c r="I32" s="1">
        <v>57</v>
      </c>
      <c r="J32" s="1">
        <v>7.91</v>
      </c>
      <c r="K32" s="1">
        <v>8</v>
      </c>
      <c r="L32" s="1">
        <v>5.13</v>
      </c>
      <c r="M32" s="4">
        <v>324.6264</v>
      </c>
      <c r="O32" s="2"/>
    </row>
    <row r="33" spans="1:15" ht="12.75">
      <c r="A33" s="2">
        <v>10724</v>
      </c>
      <c r="B33" s="1">
        <v>1.51</v>
      </c>
      <c r="C33" s="1">
        <v>2</v>
      </c>
      <c r="D33" s="1" t="s">
        <v>31</v>
      </c>
      <c r="E33" s="1" t="s">
        <v>24</v>
      </c>
      <c r="F33" s="1">
        <v>5</v>
      </c>
      <c r="G33" s="1">
        <v>3</v>
      </c>
      <c r="H33" s="1">
        <v>64.2</v>
      </c>
      <c r="I33" s="1">
        <v>57</v>
      </c>
      <c r="J33" s="1">
        <v>7.09</v>
      </c>
      <c r="K33" s="1">
        <v>7.2</v>
      </c>
      <c r="L33" s="1">
        <v>4.59</v>
      </c>
      <c r="M33" s="4">
        <v>234.31032</v>
      </c>
      <c r="O33" s="2"/>
    </row>
    <row r="34" spans="1:15" ht="12.75">
      <c r="A34" s="2">
        <v>10733</v>
      </c>
      <c r="B34" s="1">
        <v>1.51</v>
      </c>
      <c r="C34" s="1">
        <v>4</v>
      </c>
      <c r="D34" s="1" t="s">
        <v>23</v>
      </c>
      <c r="E34" s="1" t="s">
        <v>32</v>
      </c>
      <c r="F34" s="1">
        <v>5</v>
      </c>
      <c r="G34" s="1">
        <v>3</v>
      </c>
      <c r="H34" s="1">
        <v>62.3</v>
      </c>
      <c r="I34" s="1">
        <v>55</v>
      </c>
      <c r="J34" s="1">
        <v>7.34</v>
      </c>
      <c r="K34" s="1">
        <v>7.37</v>
      </c>
      <c r="L34" s="1">
        <v>4.58</v>
      </c>
      <c r="M34" s="4">
        <v>247.75876399999999</v>
      </c>
      <c r="O34" s="2"/>
    </row>
    <row r="35" spans="1:15" ht="12.75">
      <c r="A35" s="2">
        <v>10755</v>
      </c>
      <c r="B35" s="1">
        <v>1.66</v>
      </c>
      <c r="C35" s="1">
        <v>3</v>
      </c>
      <c r="D35" s="1" t="s">
        <v>28</v>
      </c>
      <c r="E35" s="1" t="s">
        <v>24</v>
      </c>
      <c r="F35" s="1">
        <v>3</v>
      </c>
      <c r="G35" s="1">
        <v>5</v>
      </c>
      <c r="H35" s="1">
        <v>62.6</v>
      </c>
      <c r="I35" s="1">
        <v>59</v>
      </c>
      <c r="J35" s="1">
        <v>7.51</v>
      </c>
      <c r="K35" s="1">
        <v>7.54</v>
      </c>
      <c r="L35" s="1">
        <v>4.71</v>
      </c>
      <c r="M35" s="4">
        <v>266.705634</v>
      </c>
      <c r="O35" s="2"/>
    </row>
    <row r="36" spans="1:15" ht="12.75">
      <c r="A36" s="2">
        <v>10778</v>
      </c>
      <c r="B36" s="1">
        <v>1.52</v>
      </c>
      <c r="C36" s="1">
        <v>3</v>
      </c>
      <c r="D36" s="1" t="s">
        <v>28</v>
      </c>
      <c r="E36" s="1" t="s">
        <v>25</v>
      </c>
      <c r="F36" s="1">
        <v>2</v>
      </c>
      <c r="G36" s="1">
        <v>3</v>
      </c>
      <c r="H36" s="1">
        <v>60.3</v>
      </c>
      <c r="I36" s="1">
        <v>59</v>
      </c>
      <c r="J36" s="1">
        <v>7.4</v>
      </c>
      <c r="K36" s="1">
        <v>7.45</v>
      </c>
      <c r="L36" s="1">
        <v>4.48</v>
      </c>
      <c r="M36" s="4">
        <v>246.98240000000004</v>
      </c>
      <c r="O36" s="2"/>
    </row>
    <row r="37" spans="1:15" ht="12.75">
      <c r="A37" s="2">
        <v>10791</v>
      </c>
      <c r="B37" s="1">
        <v>1.57</v>
      </c>
      <c r="C37" s="1">
        <v>4</v>
      </c>
      <c r="D37" s="1" t="s">
        <v>28</v>
      </c>
      <c r="E37" s="1" t="s">
        <v>24</v>
      </c>
      <c r="F37" s="1">
        <v>4</v>
      </c>
      <c r="G37" s="1">
        <v>4</v>
      </c>
      <c r="H37" s="1">
        <v>62.2</v>
      </c>
      <c r="I37" s="1">
        <v>56</v>
      </c>
      <c r="J37" s="1">
        <v>7.41</v>
      </c>
      <c r="K37" s="1">
        <v>7.46</v>
      </c>
      <c r="L37" s="1">
        <v>4.63</v>
      </c>
      <c r="M37" s="4">
        <v>255.93991799999998</v>
      </c>
      <c r="O37" s="2"/>
    </row>
    <row r="38" spans="1:15" ht="12.75">
      <c r="A38" s="2">
        <v>10811</v>
      </c>
      <c r="B38" s="1">
        <v>1.51</v>
      </c>
      <c r="C38" s="1">
        <v>3</v>
      </c>
      <c r="D38" s="1" t="s">
        <v>28</v>
      </c>
      <c r="E38" s="1" t="s">
        <v>25</v>
      </c>
      <c r="F38" s="1">
        <v>5</v>
      </c>
      <c r="G38" s="1">
        <v>5</v>
      </c>
      <c r="H38" s="1">
        <v>63</v>
      </c>
      <c r="I38" s="1">
        <v>54</v>
      </c>
      <c r="J38" s="1">
        <v>7.29</v>
      </c>
      <c r="K38" s="1">
        <v>7.31</v>
      </c>
      <c r="L38" s="1">
        <v>4.6</v>
      </c>
      <c r="M38" s="4">
        <v>245.13353999999995</v>
      </c>
      <c r="O38" s="2"/>
    </row>
    <row r="39" spans="1:15" ht="12.75">
      <c r="A39" s="2">
        <v>10827</v>
      </c>
      <c r="B39" s="1">
        <v>1.55</v>
      </c>
      <c r="C39" s="1">
        <v>4</v>
      </c>
      <c r="D39" s="1" t="s">
        <v>23</v>
      </c>
      <c r="E39" s="1" t="s">
        <v>26</v>
      </c>
      <c r="F39" s="1">
        <v>5</v>
      </c>
      <c r="G39" s="1">
        <v>5</v>
      </c>
      <c r="H39" s="1">
        <v>61.6</v>
      </c>
      <c r="I39" s="1">
        <v>59</v>
      </c>
      <c r="J39" s="1">
        <v>7.41</v>
      </c>
      <c r="K39" s="1">
        <v>7.43</v>
      </c>
      <c r="L39" s="1">
        <v>4.57</v>
      </c>
      <c r="M39" s="4">
        <v>251.607291</v>
      </c>
      <c r="O39" s="2"/>
    </row>
    <row r="40" spans="1:15" ht="12.75">
      <c r="A40" s="2">
        <v>10843</v>
      </c>
      <c r="B40" s="1">
        <v>1.53</v>
      </c>
      <c r="C40" s="1">
        <v>3</v>
      </c>
      <c r="D40" s="1" t="s">
        <v>28</v>
      </c>
      <c r="E40" s="1" t="s">
        <v>25</v>
      </c>
      <c r="F40" s="1">
        <v>2</v>
      </c>
      <c r="G40" s="1">
        <v>3</v>
      </c>
      <c r="H40" s="1">
        <v>61</v>
      </c>
      <c r="I40" s="1">
        <v>57</v>
      </c>
      <c r="J40" s="1">
        <v>7.4</v>
      </c>
      <c r="K40" s="1">
        <v>7.45</v>
      </c>
      <c r="L40" s="1">
        <v>4.53</v>
      </c>
      <c r="M40" s="4">
        <v>249.73890000000003</v>
      </c>
      <c r="O40" s="2"/>
    </row>
    <row r="41" spans="1:15" ht="12.75">
      <c r="A41" s="2">
        <v>10865</v>
      </c>
      <c r="B41" s="1">
        <v>1.82</v>
      </c>
      <c r="C41" s="1">
        <v>3</v>
      </c>
      <c r="D41" s="1" t="s">
        <v>23</v>
      </c>
      <c r="E41" s="1" t="s">
        <v>18</v>
      </c>
      <c r="F41" s="1">
        <v>3</v>
      </c>
      <c r="G41" s="1">
        <v>3</v>
      </c>
      <c r="H41" s="1">
        <v>62.3</v>
      </c>
      <c r="I41" s="1">
        <v>60</v>
      </c>
      <c r="J41" s="1">
        <v>7.71</v>
      </c>
      <c r="K41" s="1">
        <v>7.76</v>
      </c>
      <c r="L41" s="1">
        <v>4.82</v>
      </c>
      <c r="M41" s="4">
        <v>288.378672</v>
      </c>
      <c r="O41" s="2"/>
    </row>
    <row r="42" spans="1:15" ht="12.75">
      <c r="A42" s="2">
        <v>10883</v>
      </c>
      <c r="B42" s="1">
        <v>1.54</v>
      </c>
      <c r="C42" s="1">
        <v>3</v>
      </c>
      <c r="D42" s="1" t="s">
        <v>31</v>
      </c>
      <c r="E42" s="1" t="s">
        <v>18</v>
      </c>
      <c r="F42" s="1">
        <v>2</v>
      </c>
      <c r="G42" s="1">
        <v>3</v>
      </c>
      <c r="H42" s="1">
        <v>60.1</v>
      </c>
      <c r="I42" s="1">
        <v>56</v>
      </c>
      <c r="J42" s="1">
        <v>7.57</v>
      </c>
      <c r="K42" s="1">
        <v>7.6</v>
      </c>
      <c r="L42" s="1">
        <v>4.56</v>
      </c>
      <c r="M42" s="4">
        <v>262.34592</v>
      </c>
      <c r="O42" s="2"/>
    </row>
    <row r="43" spans="1:15" ht="12.75">
      <c r="A43" s="2">
        <v>10915</v>
      </c>
      <c r="B43" s="1">
        <v>1.51</v>
      </c>
      <c r="C43" s="1">
        <v>4</v>
      </c>
      <c r="D43" s="1" t="s">
        <v>33</v>
      </c>
      <c r="E43" s="1" t="s">
        <v>24</v>
      </c>
      <c r="F43" s="1">
        <v>5</v>
      </c>
      <c r="G43" s="1">
        <v>5</v>
      </c>
      <c r="H43" s="1">
        <v>62.6</v>
      </c>
      <c r="I43" s="1">
        <v>57</v>
      </c>
      <c r="J43" s="1">
        <v>7.29</v>
      </c>
      <c r="K43" s="1">
        <v>7.35</v>
      </c>
      <c r="L43" s="1">
        <v>4.58</v>
      </c>
      <c r="M43" s="4">
        <v>245.40327</v>
      </c>
      <c r="O43" s="2"/>
    </row>
    <row r="44" spans="1:15" ht="12.75">
      <c r="A44" s="2">
        <v>11008</v>
      </c>
      <c r="B44" s="1">
        <v>1.52</v>
      </c>
      <c r="C44" s="1">
        <v>4</v>
      </c>
      <c r="D44" s="1" t="s">
        <v>34</v>
      </c>
      <c r="E44" s="1" t="s">
        <v>18</v>
      </c>
      <c r="F44" s="1">
        <v>3</v>
      </c>
      <c r="G44" s="1">
        <v>5</v>
      </c>
      <c r="H44" s="1">
        <v>62.2</v>
      </c>
      <c r="I44" s="1">
        <v>57</v>
      </c>
      <c r="J44" s="1">
        <v>7.31</v>
      </c>
      <c r="K44" s="1">
        <v>7.38</v>
      </c>
      <c r="L44" s="1">
        <v>4.57</v>
      </c>
      <c r="M44" s="4">
        <v>246.54144599999998</v>
      </c>
      <c r="O44" s="2"/>
    </row>
    <row r="45" spans="1:15" ht="12.75">
      <c r="A45" s="2">
        <v>11021</v>
      </c>
      <c r="B45" s="1">
        <v>1.74</v>
      </c>
      <c r="C45" s="1">
        <v>4</v>
      </c>
      <c r="D45" s="1" t="s">
        <v>17</v>
      </c>
      <c r="E45" s="1" t="s">
        <v>26</v>
      </c>
      <c r="F45" s="1">
        <v>5</v>
      </c>
      <c r="G45" s="1">
        <v>5</v>
      </c>
      <c r="H45" s="1">
        <v>62</v>
      </c>
      <c r="I45" s="1">
        <v>56</v>
      </c>
      <c r="J45" s="1">
        <v>7.72</v>
      </c>
      <c r="K45" s="1">
        <v>7.7</v>
      </c>
      <c r="L45" s="1">
        <v>4.78</v>
      </c>
      <c r="M45" s="4">
        <v>284.14232000000004</v>
      </c>
      <c r="O45" s="2"/>
    </row>
    <row r="46" spans="1:15" ht="12.75">
      <c r="A46" s="2">
        <v>11028</v>
      </c>
      <c r="B46" s="1">
        <v>2.07</v>
      </c>
      <c r="C46" s="1">
        <v>2</v>
      </c>
      <c r="D46" s="1" t="s">
        <v>17</v>
      </c>
      <c r="E46" s="1" t="s">
        <v>18</v>
      </c>
      <c r="F46" s="1">
        <v>3</v>
      </c>
      <c r="G46" s="1">
        <v>5</v>
      </c>
      <c r="H46" s="1">
        <v>60.5</v>
      </c>
      <c r="I46" s="1">
        <v>61</v>
      </c>
      <c r="J46" s="1">
        <v>8.2</v>
      </c>
      <c r="K46" s="1">
        <v>8.25</v>
      </c>
      <c r="L46" s="1">
        <v>4.97</v>
      </c>
      <c r="M46" s="4">
        <v>336.22049999999996</v>
      </c>
      <c r="O46" s="2"/>
    </row>
    <row r="47" spans="1:15" ht="12.75">
      <c r="A47" s="2">
        <v>11045</v>
      </c>
      <c r="B47" s="1">
        <v>1.57</v>
      </c>
      <c r="C47" s="1">
        <v>3</v>
      </c>
      <c r="D47" s="1" t="s">
        <v>33</v>
      </c>
      <c r="E47" s="1" t="s">
        <v>24</v>
      </c>
      <c r="F47" s="1">
        <v>2</v>
      </c>
      <c r="G47" s="1">
        <v>2</v>
      </c>
      <c r="H47" s="1">
        <v>60.1</v>
      </c>
      <c r="I47" s="1">
        <v>58</v>
      </c>
      <c r="J47" s="1">
        <v>7.49</v>
      </c>
      <c r="K47" s="1">
        <v>7.59</v>
      </c>
      <c r="L47" s="1">
        <v>4.53</v>
      </c>
      <c r="M47" s="4">
        <v>257.526423</v>
      </c>
      <c r="O47" s="2"/>
    </row>
    <row r="48" spans="1:15" ht="12.75">
      <c r="A48" s="2">
        <v>11069</v>
      </c>
      <c r="B48" s="1">
        <v>1.72</v>
      </c>
      <c r="C48" s="1">
        <v>4</v>
      </c>
      <c r="D48" s="1" t="s">
        <v>23</v>
      </c>
      <c r="E48" s="1" t="s">
        <v>24</v>
      </c>
      <c r="F48" s="1">
        <v>3</v>
      </c>
      <c r="G48" s="1">
        <v>5</v>
      </c>
      <c r="H48" s="1">
        <v>62.1</v>
      </c>
      <c r="I48" s="1">
        <v>58</v>
      </c>
      <c r="J48" s="1">
        <v>7.63</v>
      </c>
      <c r="K48" s="1">
        <v>7.67</v>
      </c>
      <c r="L48" s="1">
        <v>4.75</v>
      </c>
      <c r="M48" s="4">
        <v>277.979975</v>
      </c>
      <c r="O48" s="2"/>
    </row>
    <row r="49" spans="1:15" ht="12.75">
      <c r="A49" s="2">
        <v>11084</v>
      </c>
      <c r="B49" s="1">
        <v>1.72</v>
      </c>
      <c r="C49" s="1">
        <v>4</v>
      </c>
      <c r="D49" s="1" t="s">
        <v>23</v>
      </c>
      <c r="E49" s="1" t="s">
        <v>24</v>
      </c>
      <c r="F49" s="1">
        <v>5</v>
      </c>
      <c r="G49" s="1">
        <v>5</v>
      </c>
      <c r="H49" s="1">
        <v>60.6</v>
      </c>
      <c r="I49" s="1">
        <v>56</v>
      </c>
      <c r="J49" s="1">
        <v>7.77</v>
      </c>
      <c r="K49" s="1">
        <v>7.8</v>
      </c>
      <c r="L49" s="1">
        <v>4.72</v>
      </c>
      <c r="M49" s="4">
        <v>286.06031999999993</v>
      </c>
      <c r="O49" s="2"/>
    </row>
    <row r="50" spans="1:15" ht="12.75">
      <c r="A50" s="2">
        <v>11099</v>
      </c>
      <c r="B50" s="1">
        <v>1.52</v>
      </c>
      <c r="C50" s="1">
        <v>3</v>
      </c>
      <c r="D50" s="1" t="s">
        <v>31</v>
      </c>
      <c r="E50" s="1" t="s">
        <v>24</v>
      </c>
      <c r="F50" s="1">
        <v>2</v>
      </c>
      <c r="G50" s="1">
        <v>2</v>
      </c>
      <c r="H50" s="1">
        <v>61.1</v>
      </c>
      <c r="I50" s="1">
        <v>54</v>
      </c>
      <c r="J50" s="1">
        <v>7.42</v>
      </c>
      <c r="K50" s="1">
        <v>7.48</v>
      </c>
      <c r="L50" s="1">
        <v>4.55</v>
      </c>
      <c r="M50" s="4">
        <v>252.53228000000001</v>
      </c>
      <c r="O50" s="2"/>
    </row>
    <row r="51" spans="1:15" ht="12.75">
      <c r="A51" s="2">
        <v>11113</v>
      </c>
      <c r="B51" s="1">
        <v>1.73</v>
      </c>
      <c r="C51" s="1">
        <v>4</v>
      </c>
      <c r="D51" s="1" t="s">
        <v>28</v>
      </c>
      <c r="E51" s="1" t="s">
        <v>18</v>
      </c>
      <c r="F51" s="1">
        <v>5</v>
      </c>
      <c r="G51" s="1">
        <v>5</v>
      </c>
      <c r="H51" s="1">
        <v>61.3</v>
      </c>
      <c r="I51" s="1">
        <v>56</v>
      </c>
      <c r="J51" s="1">
        <v>7.72</v>
      </c>
      <c r="K51" s="1">
        <v>7.75</v>
      </c>
      <c r="L51" s="1">
        <v>4.74</v>
      </c>
      <c r="M51" s="4">
        <v>283.5942</v>
      </c>
      <c r="O51" s="2"/>
    </row>
    <row r="52" spans="1:15" ht="12.75">
      <c r="A52" s="2">
        <v>11125</v>
      </c>
      <c r="B52" s="1">
        <v>1.5</v>
      </c>
      <c r="C52" s="1">
        <v>2</v>
      </c>
      <c r="D52" s="1" t="s">
        <v>31</v>
      </c>
      <c r="E52" s="1" t="s">
        <v>24</v>
      </c>
      <c r="F52" s="1">
        <v>3</v>
      </c>
      <c r="G52" s="1">
        <v>3</v>
      </c>
      <c r="H52" s="1">
        <v>62.8</v>
      </c>
      <c r="I52" s="1">
        <v>57</v>
      </c>
      <c r="J52" s="1">
        <v>7.21</v>
      </c>
      <c r="K52" s="1">
        <v>7.26</v>
      </c>
      <c r="L52" s="1">
        <v>4.54</v>
      </c>
      <c r="M52" s="4">
        <v>237.644484</v>
      </c>
      <c r="O52" s="2"/>
    </row>
    <row r="53" spans="1:15" ht="12.75">
      <c r="A53" s="2">
        <v>11130</v>
      </c>
      <c r="B53" s="1">
        <v>2</v>
      </c>
      <c r="C53" s="1">
        <v>2</v>
      </c>
      <c r="D53" s="1" t="s">
        <v>17</v>
      </c>
      <c r="E53" s="1" t="s">
        <v>24</v>
      </c>
      <c r="F53" s="1">
        <v>5</v>
      </c>
      <c r="G53" s="1">
        <v>3</v>
      </c>
      <c r="H53" s="1">
        <v>64.7</v>
      </c>
      <c r="I53" s="1">
        <v>58</v>
      </c>
      <c r="J53" s="1">
        <v>7.83</v>
      </c>
      <c r="K53" s="1">
        <v>7.88</v>
      </c>
      <c r="L53" s="1">
        <v>5.08</v>
      </c>
      <c r="M53" s="4">
        <v>313.438032</v>
      </c>
      <c r="O53" s="2"/>
    </row>
    <row r="54" spans="1:15" ht="12.75">
      <c r="A54" s="2">
        <v>11142</v>
      </c>
      <c r="B54" s="1">
        <v>1.71</v>
      </c>
      <c r="C54" s="1">
        <v>4</v>
      </c>
      <c r="D54" s="1" t="s">
        <v>33</v>
      </c>
      <c r="E54" s="1" t="s">
        <v>24</v>
      </c>
      <c r="F54" s="1">
        <v>5</v>
      </c>
      <c r="G54" s="1">
        <v>5</v>
      </c>
      <c r="H54" s="1">
        <v>60.7</v>
      </c>
      <c r="I54" s="1">
        <v>55</v>
      </c>
      <c r="J54" s="1">
        <v>7.78</v>
      </c>
      <c r="K54" s="1">
        <v>7.81</v>
      </c>
      <c r="L54" s="1">
        <v>4.73</v>
      </c>
      <c r="M54" s="4">
        <v>287.403314</v>
      </c>
      <c r="O54" s="2"/>
    </row>
    <row r="55" spans="1:15" ht="12.75">
      <c r="A55" s="2">
        <v>11175</v>
      </c>
      <c r="B55" s="1">
        <v>1.51</v>
      </c>
      <c r="C55" s="1">
        <v>3</v>
      </c>
      <c r="D55" s="1" t="s">
        <v>28</v>
      </c>
      <c r="E55" s="1" t="s">
        <v>26</v>
      </c>
      <c r="F55" s="1">
        <v>3</v>
      </c>
      <c r="G55" s="1">
        <v>3</v>
      </c>
      <c r="H55" s="1">
        <v>62.4</v>
      </c>
      <c r="I55" s="1">
        <v>60</v>
      </c>
      <c r="J55" s="1">
        <v>7.26</v>
      </c>
      <c r="K55" s="1">
        <v>7.29</v>
      </c>
      <c r="L55" s="1">
        <v>4.54</v>
      </c>
      <c r="M55" s="4">
        <v>240.28131599999998</v>
      </c>
      <c r="O55" s="2"/>
    </row>
    <row r="56" spans="1:15" ht="12.75">
      <c r="A56" s="2">
        <v>11261</v>
      </c>
      <c r="B56" s="1">
        <v>1.54</v>
      </c>
      <c r="C56" s="1">
        <v>4</v>
      </c>
      <c r="D56" s="1" t="s">
        <v>33</v>
      </c>
      <c r="E56" s="1" t="s">
        <v>24</v>
      </c>
      <c r="F56" s="1">
        <v>4</v>
      </c>
      <c r="G56" s="1">
        <v>4</v>
      </c>
      <c r="H56" s="1">
        <v>61.7</v>
      </c>
      <c r="I56" s="1">
        <v>55</v>
      </c>
      <c r="J56" s="1">
        <v>7.41</v>
      </c>
      <c r="K56" s="1">
        <v>7.46</v>
      </c>
      <c r="L56" s="1">
        <v>4.59</v>
      </c>
      <c r="M56" s="4">
        <v>253.728774</v>
      </c>
      <c r="O56" s="2"/>
    </row>
    <row r="57" spans="1:15" ht="12.75">
      <c r="A57" s="2">
        <v>11279</v>
      </c>
      <c r="B57" s="1">
        <v>1.51</v>
      </c>
      <c r="C57" s="1">
        <v>4</v>
      </c>
      <c r="D57" s="1" t="s">
        <v>28</v>
      </c>
      <c r="E57" s="1" t="s">
        <v>25</v>
      </c>
      <c r="F57" s="1">
        <v>4</v>
      </c>
      <c r="G57" s="1">
        <v>4</v>
      </c>
      <c r="H57" s="1">
        <v>61.7</v>
      </c>
      <c r="I57" s="1">
        <v>55</v>
      </c>
      <c r="J57" s="1">
        <v>7.35</v>
      </c>
      <c r="K57" s="1">
        <v>7.4</v>
      </c>
      <c r="L57" s="1">
        <v>4.56</v>
      </c>
      <c r="M57" s="4">
        <v>248.01839999999999</v>
      </c>
      <c r="O57" s="2"/>
    </row>
    <row r="58" spans="1:15" ht="12.75">
      <c r="A58" s="2">
        <v>11292</v>
      </c>
      <c r="B58" s="1">
        <v>1.7</v>
      </c>
      <c r="C58" s="1">
        <v>3</v>
      </c>
      <c r="D58" s="1" t="s">
        <v>30</v>
      </c>
      <c r="E58" s="1" t="s">
        <v>18</v>
      </c>
      <c r="F58" s="1">
        <v>5</v>
      </c>
      <c r="G58" s="1">
        <v>3</v>
      </c>
      <c r="H58" s="1">
        <v>60.8</v>
      </c>
      <c r="I58" s="1">
        <v>59</v>
      </c>
      <c r="J58" s="1">
        <v>7.76</v>
      </c>
      <c r="K58" s="1">
        <v>7.83</v>
      </c>
      <c r="L58" s="1">
        <v>4.75</v>
      </c>
      <c r="M58" s="4">
        <v>288.61379999999997</v>
      </c>
      <c r="O58" s="2"/>
    </row>
    <row r="59" spans="1:15" ht="12.75">
      <c r="A59" s="2">
        <v>11353</v>
      </c>
      <c r="B59" s="1">
        <v>1.78</v>
      </c>
      <c r="C59" s="1">
        <v>4</v>
      </c>
      <c r="D59" s="1" t="s">
        <v>17</v>
      </c>
      <c r="E59" s="1" t="s">
        <v>26</v>
      </c>
      <c r="F59" s="1">
        <v>5</v>
      </c>
      <c r="G59" s="1">
        <v>5</v>
      </c>
      <c r="H59" s="1">
        <v>62.5</v>
      </c>
      <c r="I59" s="1">
        <v>57</v>
      </c>
      <c r="J59" s="1">
        <v>7.72</v>
      </c>
      <c r="K59" s="1">
        <v>7.74</v>
      </c>
      <c r="L59" s="1">
        <v>4.83</v>
      </c>
      <c r="M59" s="4">
        <v>288.606024</v>
      </c>
      <c r="O59" s="2"/>
    </row>
    <row r="60" spans="1:15" ht="12.75">
      <c r="A60" s="2">
        <v>11359</v>
      </c>
      <c r="B60" s="1">
        <v>1.5</v>
      </c>
      <c r="C60" s="1">
        <v>3</v>
      </c>
      <c r="D60" s="1" t="s">
        <v>33</v>
      </c>
      <c r="E60" s="1" t="s">
        <v>25</v>
      </c>
      <c r="F60" s="1">
        <v>5</v>
      </c>
      <c r="G60" s="1">
        <v>3</v>
      </c>
      <c r="H60" s="1">
        <v>62.8</v>
      </c>
      <c r="I60" s="1">
        <v>58</v>
      </c>
      <c r="J60" s="1">
        <v>7.21</v>
      </c>
      <c r="K60" s="1">
        <v>7.26</v>
      </c>
      <c r="L60" s="1">
        <v>4.54</v>
      </c>
      <c r="M60" s="4">
        <v>237.644484</v>
      </c>
      <c r="O60" s="2"/>
    </row>
    <row r="61" spans="1:15" ht="12.75">
      <c r="A61" s="2">
        <v>11555</v>
      </c>
      <c r="B61" s="1">
        <v>2</v>
      </c>
      <c r="C61" s="1">
        <v>3</v>
      </c>
      <c r="D61" s="1" t="s">
        <v>17</v>
      </c>
      <c r="E61" s="1" t="s">
        <v>24</v>
      </c>
      <c r="F61" s="1">
        <v>5</v>
      </c>
      <c r="G61" s="1">
        <v>2</v>
      </c>
      <c r="H61" s="1">
        <v>62.9</v>
      </c>
      <c r="I61" s="1">
        <v>57</v>
      </c>
      <c r="J61" s="1">
        <v>7.98</v>
      </c>
      <c r="K61" s="1">
        <v>8.08</v>
      </c>
      <c r="L61" s="1">
        <v>5.05</v>
      </c>
      <c r="M61" s="4">
        <v>325.61592</v>
      </c>
      <c r="O61" s="2"/>
    </row>
    <row r="62" spans="1:15" ht="12.75">
      <c r="A62" s="2">
        <v>11582</v>
      </c>
      <c r="B62" s="1">
        <v>2</v>
      </c>
      <c r="C62" s="1">
        <v>2</v>
      </c>
      <c r="D62" s="1" t="s">
        <v>17</v>
      </c>
      <c r="E62" s="1" t="s">
        <v>24</v>
      </c>
      <c r="F62" s="1">
        <v>3</v>
      </c>
      <c r="G62" s="1">
        <v>3</v>
      </c>
      <c r="H62" s="1">
        <v>58.5</v>
      </c>
      <c r="I62" s="1">
        <v>64</v>
      </c>
      <c r="J62" s="1">
        <v>8.05</v>
      </c>
      <c r="K62" s="1">
        <v>8.12</v>
      </c>
      <c r="L62" s="1">
        <v>4.73</v>
      </c>
      <c r="M62" s="4">
        <v>309.18118000000004</v>
      </c>
      <c r="O62" s="2"/>
    </row>
    <row r="63" spans="1:15" ht="12.75">
      <c r="A63" s="2">
        <v>11598</v>
      </c>
      <c r="B63" s="1">
        <v>1.84</v>
      </c>
      <c r="C63" s="1">
        <v>3</v>
      </c>
      <c r="D63" s="1" t="s">
        <v>33</v>
      </c>
      <c r="E63" s="1" t="s">
        <v>18</v>
      </c>
      <c r="F63" s="1">
        <v>5</v>
      </c>
      <c r="G63" s="1">
        <v>2</v>
      </c>
      <c r="H63" s="1">
        <v>61.5</v>
      </c>
      <c r="I63" s="1">
        <v>60</v>
      </c>
      <c r="J63" s="1">
        <v>7.78</v>
      </c>
      <c r="K63" s="1">
        <v>7.92</v>
      </c>
      <c r="L63" s="1">
        <v>4.83</v>
      </c>
      <c r="M63" s="4">
        <v>297.61300800000004</v>
      </c>
      <c r="O63" s="2"/>
    </row>
    <row r="64" spans="1:15" ht="12.75">
      <c r="A64" s="2">
        <v>11749</v>
      </c>
      <c r="B64" s="1">
        <v>1.52</v>
      </c>
      <c r="C64" s="1">
        <v>2</v>
      </c>
      <c r="D64" s="1" t="s">
        <v>33</v>
      </c>
      <c r="E64" s="1" t="s">
        <v>25</v>
      </c>
      <c r="F64" s="1">
        <v>2</v>
      </c>
      <c r="G64" s="1">
        <v>3</v>
      </c>
      <c r="H64" s="1">
        <v>63.3</v>
      </c>
      <c r="I64" s="1">
        <v>62</v>
      </c>
      <c r="J64" s="1">
        <v>7.19</v>
      </c>
      <c r="K64" s="1">
        <v>7.25</v>
      </c>
      <c r="L64" s="1">
        <v>4.57</v>
      </c>
      <c r="M64" s="4">
        <v>238.22267500000004</v>
      </c>
      <c r="O64" s="2"/>
    </row>
    <row r="65" spans="1:15" ht="12.75">
      <c r="A65" s="2">
        <v>11771</v>
      </c>
      <c r="B65" s="1">
        <v>1.55</v>
      </c>
      <c r="C65" s="1">
        <v>3</v>
      </c>
      <c r="D65" s="1" t="s">
        <v>31</v>
      </c>
      <c r="E65" s="1" t="s">
        <v>24</v>
      </c>
      <c r="F65" s="1">
        <v>5</v>
      </c>
      <c r="G65" s="1">
        <v>5</v>
      </c>
      <c r="H65" s="1">
        <v>62.4</v>
      </c>
      <c r="I65" s="1">
        <v>60</v>
      </c>
      <c r="J65" s="1">
        <v>7.35</v>
      </c>
      <c r="K65" s="1">
        <v>7.4</v>
      </c>
      <c r="L65" s="1">
        <v>4.6</v>
      </c>
      <c r="M65" s="4">
        <v>250.194</v>
      </c>
      <c r="O65" s="2"/>
    </row>
    <row r="66" spans="1:15" ht="12.75">
      <c r="A66" s="2">
        <v>11791</v>
      </c>
      <c r="B66" s="1">
        <v>1.5</v>
      </c>
      <c r="C66" s="1">
        <v>2</v>
      </c>
      <c r="D66" s="1" t="s">
        <v>34</v>
      </c>
      <c r="E66" s="1" t="s">
        <v>24</v>
      </c>
      <c r="F66" s="1">
        <v>3</v>
      </c>
      <c r="G66" s="1">
        <v>3</v>
      </c>
      <c r="H66" s="1">
        <v>62.1</v>
      </c>
      <c r="I66" s="1">
        <v>57</v>
      </c>
      <c r="J66" s="1">
        <v>7.19</v>
      </c>
      <c r="K66" s="1">
        <v>7.24</v>
      </c>
      <c r="L66" s="1">
        <v>4.48</v>
      </c>
      <c r="M66" s="4">
        <v>233.20908800000004</v>
      </c>
      <c r="O66" s="2"/>
    </row>
    <row r="67" spans="1:15" ht="12.75">
      <c r="A67" s="2">
        <v>11831</v>
      </c>
      <c r="B67" s="1">
        <v>2.01</v>
      </c>
      <c r="C67" s="1">
        <v>3</v>
      </c>
      <c r="D67" s="1" t="s">
        <v>17</v>
      </c>
      <c r="E67" s="1" t="s">
        <v>24</v>
      </c>
      <c r="F67" s="1">
        <v>3</v>
      </c>
      <c r="G67" s="1">
        <v>2</v>
      </c>
      <c r="H67" s="1">
        <v>62.2</v>
      </c>
      <c r="I67" s="1">
        <v>59</v>
      </c>
      <c r="J67" s="1">
        <v>7.93</v>
      </c>
      <c r="K67" s="1">
        <v>8.01</v>
      </c>
      <c r="L67" s="1">
        <v>4.96</v>
      </c>
      <c r="M67" s="4">
        <v>315.055728</v>
      </c>
      <c r="O67" s="2"/>
    </row>
    <row r="68" spans="1:15" ht="12.75">
      <c r="A68" s="2">
        <v>11849</v>
      </c>
      <c r="B68" s="1">
        <v>2</v>
      </c>
      <c r="C68" s="1">
        <v>4</v>
      </c>
      <c r="D68" s="1" t="s">
        <v>17</v>
      </c>
      <c r="E68" s="1" t="s">
        <v>18</v>
      </c>
      <c r="F68" s="1">
        <v>5</v>
      </c>
      <c r="G68" s="1">
        <v>5</v>
      </c>
      <c r="H68" s="1">
        <v>62.1</v>
      </c>
      <c r="I68" s="1">
        <v>54</v>
      </c>
      <c r="J68" s="1">
        <v>8.08</v>
      </c>
      <c r="K68" s="1">
        <v>8.11</v>
      </c>
      <c r="L68" s="1">
        <v>5.03</v>
      </c>
      <c r="M68" s="4">
        <v>329.60986399999996</v>
      </c>
      <c r="O68" s="2"/>
    </row>
    <row r="69" spans="1:15" ht="12.75">
      <c r="A69" s="2">
        <v>11856</v>
      </c>
      <c r="B69" s="1">
        <v>1.51</v>
      </c>
      <c r="C69" s="1">
        <v>2</v>
      </c>
      <c r="D69" s="1" t="s">
        <v>33</v>
      </c>
      <c r="E69" s="1" t="s">
        <v>26</v>
      </c>
      <c r="F69" s="1">
        <v>5</v>
      </c>
      <c r="G69" s="1">
        <v>3</v>
      </c>
      <c r="H69" s="1">
        <v>56.9</v>
      </c>
      <c r="I69" s="1">
        <v>62</v>
      </c>
      <c r="J69" s="1">
        <v>7.61</v>
      </c>
      <c r="K69" s="1">
        <v>7.65</v>
      </c>
      <c r="L69" s="1">
        <v>4.34</v>
      </c>
      <c r="M69" s="4">
        <v>252.65961000000001</v>
      </c>
      <c r="O69" s="2"/>
    </row>
    <row r="70" spans="1:15" ht="12.75">
      <c r="A70" s="2">
        <v>11872</v>
      </c>
      <c r="B70" s="1">
        <v>1.81</v>
      </c>
      <c r="C70" s="1">
        <v>3</v>
      </c>
      <c r="D70" s="1" t="s">
        <v>28</v>
      </c>
      <c r="E70" s="1" t="s">
        <v>18</v>
      </c>
      <c r="F70" s="1">
        <v>5</v>
      </c>
      <c r="G70" s="1">
        <v>3</v>
      </c>
      <c r="H70" s="1">
        <v>63.5</v>
      </c>
      <c r="I70" s="1">
        <v>54</v>
      </c>
      <c r="J70" s="1">
        <v>7.65</v>
      </c>
      <c r="K70" s="1">
        <v>7.69</v>
      </c>
      <c r="L70" s="1">
        <v>4.87</v>
      </c>
      <c r="M70" s="4">
        <v>286.494795</v>
      </c>
      <c r="O70" s="2"/>
    </row>
    <row r="71" spans="1:15" ht="12.75">
      <c r="A71" s="2">
        <v>11953</v>
      </c>
      <c r="B71" s="1">
        <v>1.51</v>
      </c>
      <c r="C71" s="1">
        <v>4</v>
      </c>
      <c r="D71" s="1" t="s">
        <v>28</v>
      </c>
      <c r="E71" s="1" t="s">
        <v>26</v>
      </c>
      <c r="F71" s="1">
        <v>5</v>
      </c>
      <c r="G71" s="1">
        <v>5</v>
      </c>
      <c r="H71" s="1">
        <v>62.8</v>
      </c>
      <c r="I71" s="1">
        <v>55</v>
      </c>
      <c r="J71" s="1">
        <v>7.28</v>
      </c>
      <c r="K71" s="1">
        <v>7.31</v>
      </c>
      <c r="L71" s="1">
        <v>4.58</v>
      </c>
      <c r="M71" s="4">
        <v>243.732944</v>
      </c>
      <c r="O71" s="2"/>
    </row>
    <row r="72" spans="1:15" ht="12.75">
      <c r="A72" s="2">
        <v>11978</v>
      </c>
      <c r="B72" s="1">
        <v>1.71</v>
      </c>
      <c r="C72" s="1">
        <v>4</v>
      </c>
      <c r="D72" s="1" t="s">
        <v>23</v>
      </c>
      <c r="E72" s="1" t="s">
        <v>25</v>
      </c>
      <c r="F72" s="1">
        <v>5</v>
      </c>
      <c r="G72" s="1">
        <v>5</v>
      </c>
      <c r="H72" s="1">
        <v>61.6</v>
      </c>
      <c r="I72" s="1">
        <v>60</v>
      </c>
      <c r="J72" s="1">
        <v>7.6</v>
      </c>
      <c r="K72" s="1">
        <v>7.65</v>
      </c>
      <c r="L72" s="1">
        <v>4.7</v>
      </c>
      <c r="M72" s="4">
        <v>273.25800000000004</v>
      </c>
      <c r="O72" s="2"/>
    </row>
    <row r="73" spans="1:15" ht="12.75">
      <c r="A73" s="2">
        <v>12000</v>
      </c>
      <c r="B73" s="1">
        <v>1.5</v>
      </c>
      <c r="C73" s="1">
        <v>3</v>
      </c>
      <c r="D73" s="1" t="s">
        <v>34</v>
      </c>
      <c r="E73" s="1" t="s">
        <v>24</v>
      </c>
      <c r="F73" s="1">
        <v>3</v>
      </c>
      <c r="G73" s="1">
        <v>5</v>
      </c>
      <c r="H73" s="1">
        <v>62.8</v>
      </c>
      <c r="I73" s="1">
        <v>60</v>
      </c>
      <c r="J73" s="1">
        <v>7.22</v>
      </c>
      <c r="K73" s="1">
        <v>7.27</v>
      </c>
      <c r="L73" s="1">
        <v>4.55</v>
      </c>
      <c r="M73" s="4">
        <v>238.82676999999998</v>
      </c>
      <c r="O73" s="2"/>
    </row>
    <row r="74" spans="1:15" ht="12.75">
      <c r="A74" s="2">
        <v>12040</v>
      </c>
      <c r="B74" s="1">
        <v>1.5</v>
      </c>
      <c r="C74" s="1">
        <v>4</v>
      </c>
      <c r="D74" s="1" t="s">
        <v>23</v>
      </c>
      <c r="E74" s="1" t="s">
        <v>29</v>
      </c>
      <c r="F74" s="1">
        <v>3</v>
      </c>
      <c r="G74" s="1">
        <v>3</v>
      </c>
      <c r="H74" s="1">
        <v>62.3</v>
      </c>
      <c r="I74" s="1">
        <v>56</v>
      </c>
      <c r="J74" s="1">
        <v>7.36</v>
      </c>
      <c r="K74" s="1">
        <v>7.28</v>
      </c>
      <c r="L74" s="1">
        <v>4.56</v>
      </c>
      <c r="M74" s="4">
        <v>244.328448</v>
      </c>
      <c r="O74" s="2"/>
    </row>
    <row r="75" spans="1:15" ht="12.75">
      <c r="A75" s="2">
        <v>12077</v>
      </c>
      <c r="B75" s="1">
        <v>2</v>
      </c>
      <c r="C75" s="1">
        <v>3</v>
      </c>
      <c r="D75" s="1" t="s">
        <v>23</v>
      </c>
      <c r="E75" s="1" t="s">
        <v>18</v>
      </c>
      <c r="F75" s="1">
        <v>2</v>
      </c>
      <c r="G75" s="1">
        <v>2</v>
      </c>
      <c r="H75" s="1">
        <v>63.7</v>
      </c>
      <c r="I75" s="1">
        <v>61</v>
      </c>
      <c r="J75" s="1">
        <v>7.85</v>
      </c>
      <c r="K75" s="1">
        <v>7.97</v>
      </c>
      <c r="L75" s="1">
        <v>5.04</v>
      </c>
      <c r="M75" s="4">
        <v>315.32507999999996</v>
      </c>
      <c r="O75" s="2"/>
    </row>
    <row r="76" spans="1:15" ht="12.75">
      <c r="A76" s="2">
        <v>12098</v>
      </c>
      <c r="B76" s="1">
        <v>1.54</v>
      </c>
      <c r="C76" s="1">
        <v>4</v>
      </c>
      <c r="D76" s="1" t="s">
        <v>28</v>
      </c>
      <c r="E76" s="1" t="s">
        <v>25</v>
      </c>
      <c r="F76" s="1">
        <v>4</v>
      </c>
      <c r="G76" s="1">
        <v>4</v>
      </c>
      <c r="H76" s="1">
        <v>61.8</v>
      </c>
      <c r="I76" s="1">
        <v>55</v>
      </c>
      <c r="J76" s="1">
        <v>7.38</v>
      </c>
      <c r="K76" s="1">
        <v>7.44</v>
      </c>
      <c r="L76" s="1">
        <v>4.58</v>
      </c>
      <c r="M76" s="4">
        <v>251.47497600000003</v>
      </c>
      <c r="O76" s="2"/>
    </row>
    <row r="77" spans="1:15" ht="12.75">
      <c r="A77" s="2">
        <v>12120</v>
      </c>
      <c r="B77" s="1">
        <v>1.52</v>
      </c>
      <c r="C77" s="1">
        <v>4</v>
      </c>
      <c r="D77" s="1" t="s">
        <v>34</v>
      </c>
      <c r="E77" s="1" t="s">
        <v>24</v>
      </c>
      <c r="F77" s="1">
        <v>3</v>
      </c>
      <c r="G77" s="1">
        <v>3</v>
      </c>
      <c r="H77" s="1">
        <v>60.9</v>
      </c>
      <c r="I77" s="1">
        <v>62</v>
      </c>
      <c r="J77" s="1">
        <v>7.37</v>
      </c>
      <c r="K77" s="1">
        <v>7.42</v>
      </c>
      <c r="L77" s="1">
        <v>4.5</v>
      </c>
      <c r="M77" s="4">
        <v>246.0843</v>
      </c>
      <c r="O77" s="2"/>
    </row>
    <row r="78" spans="1:15" ht="12.75">
      <c r="A78" s="2">
        <v>12154</v>
      </c>
      <c r="B78" s="1">
        <v>2</v>
      </c>
      <c r="C78" s="1">
        <v>3</v>
      </c>
      <c r="D78" s="1" t="s">
        <v>17</v>
      </c>
      <c r="E78" s="1" t="s">
        <v>24</v>
      </c>
      <c r="F78" s="1">
        <v>3</v>
      </c>
      <c r="G78" s="1">
        <v>3</v>
      </c>
      <c r="H78" s="1">
        <v>60.2</v>
      </c>
      <c r="I78" s="1">
        <v>61</v>
      </c>
      <c r="J78" s="1">
        <v>8.1</v>
      </c>
      <c r="K78" s="1">
        <v>8.14</v>
      </c>
      <c r="L78" s="1">
        <v>4.89</v>
      </c>
      <c r="M78" s="4">
        <v>322.41725999999994</v>
      </c>
      <c r="O78" s="2"/>
    </row>
    <row r="79" spans="1:15" ht="12.75">
      <c r="A79" s="2">
        <v>12166</v>
      </c>
      <c r="B79" s="1">
        <v>1.88</v>
      </c>
      <c r="C79" s="1">
        <v>3</v>
      </c>
      <c r="D79" s="1" t="s">
        <v>23</v>
      </c>
      <c r="E79" s="1" t="s">
        <v>24</v>
      </c>
      <c r="F79" s="1">
        <v>3</v>
      </c>
      <c r="G79" s="1">
        <v>3</v>
      </c>
      <c r="H79" s="1">
        <v>63.5</v>
      </c>
      <c r="I79" s="1">
        <v>61</v>
      </c>
      <c r="J79" s="1">
        <v>7.76</v>
      </c>
      <c r="K79" s="1">
        <v>7.81</v>
      </c>
      <c r="L79" s="1">
        <v>4.94</v>
      </c>
      <c r="M79" s="4">
        <v>299.391664</v>
      </c>
      <c r="O79" s="2"/>
    </row>
    <row r="80" spans="1:15" ht="12.75">
      <c r="A80" s="2">
        <v>12174</v>
      </c>
      <c r="B80" s="1">
        <v>1.78</v>
      </c>
      <c r="C80" s="1">
        <v>4</v>
      </c>
      <c r="D80" s="1" t="s">
        <v>31</v>
      </c>
      <c r="E80" s="1" t="s">
        <v>18</v>
      </c>
      <c r="F80" s="1">
        <v>5</v>
      </c>
      <c r="G80" s="1">
        <v>3</v>
      </c>
      <c r="H80" s="1">
        <v>60.7</v>
      </c>
      <c r="I80" s="1">
        <v>60</v>
      </c>
      <c r="J80" s="1">
        <v>7.81</v>
      </c>
      <c r="K80" s="1">
        <v>7.87</v>
      </c>
      <c r="L80" s="1">
        <v>4.76</v>
      </c>
      <c r="M80" s="4">
        <v>292.571972</v>
      </c>
      <c r="O80" s="2"/>
    </row>
    <row r="81" spans="1:15" ht="12.75">
      <c r="A81" s="2">
        <v>12298</v>
      </c>
      <c r="B81" s="1">
        <v>2.01</v>
      </c>
      <c r="C81" s="1">
        <v>4</v>
      </c>
      <c r="D81" s="1" t="s">
        <v>17</v>
      </c>
      <c r="E81" s="1" t="s">
        <v>24</v>
      </c>
      <c r="F81" s="1">
        <v>3</v>
      </c>
      <c r="G81" s="1">
        <v>5</v>
      </c>
      <c r="H81" s="1">
        <v>62.3</v>
      </c>
      <c r="I81" s="1">
        <v>57</v>
      </c>
      <c r="J81" s="1">
        <v>8.05</v>
      </c>
      <c r="K81" s="1">
        <v>7.99</v>
      </c>
      <c r="L81" s="1">
        <v>5</v>
      </c>
      <c r="M81" s="4">
        <v>321.5975</v>
      </c>
      <c r="O81" s="2"/>
    </row>
    <row r="82" spans="1:15" ht="12.75">
      <c r="A82" s="2">
        <v>12331</v>
      </c>
      <c r="B82" s="1">
        <v>1.53</v>
      </c>
      <c r="C82" s="1">
        <v>4</v>
      </c>
      <c r="D82" s="1" t="s">
        <v>23</v>
      </c>
      <c r="E82" s="1" t="s">
        <v>26</v>
      </c>
      <c r="F82" s="1">
        <v>5</v>
      </c>
      <c r="G82" s="1">
        <v>5</v>
      </c>
      <c r="H82" s="1">
        <v>61.6</v>
      </c>
      <c r="I82" s="1">
        <v>56</v>
      </c>
      <c r="J82" s="1">
        <v>7.4</v>
      </c>
      <c r="K82" s="1">
        <v>7.43</v>
      </c>
      <c r="L82" s="1">
        <v>4.57</v>
      </c>
      <c r="M82" s="4">
        <v>251.26774</v>
      </c>
      <c r="O82" s="2"/>
    </row>
    <row r="83" spans="1:15" ht="12.75">
      <c r="A83" s="2">
        <v>12343</v>
      </c>
      <c r="B83" s="1">
        <v>1.5</v>
      </c>
      <c r="C83" s="1">
        <v>4</v>
      </c>
      <c r="D83" s="1" t="s">
        <v>28</v>
      </c>
      <c r="E83" s="1" t="s">
        <v>24</v>
      </c>
      <c r="F83" s="1">
        <v>5</v>
      </c>
      <c r="G83" s="1">
        <v>3</v>
      </c>
      <c r="H83" s="1">
        <v>62</v>
      </c>
      <c r="I83" s="1">
        <v>58</v>
      </c>
      <c r="J83" s="1">
        <v>7.34</v>
      </c>
      <c r="K83" s="1">
        <v>7.38</v>
      </c>
      <c r="L83" s="1">
        <v>4.56</v>
      </c>
      <c r="M83" s="4">
        <v>247.01155199999997</v>
      </c>
      <c r="O83" s="2"/>
    </row>
    <row r="84" spans="1:15" ht="12.75">
      <c r="A84" s="2">
        <v>13592</v>
      </c>
      <c r="B84" s="1">
        <v>2.2</v>
      </c>
      <c r="C84" s="1">
        <v>3</v>
      </c>
      <c r="D84" s="1" t="s">
        <v>17</v>
      </c>
      <c r="E84" s="1" t="s">
        <v>24</v>
      </c>
      <c r="F84" s="1">
        <v>3</v>
      </c>
      <c r="G84" s="1">
        <v>3</v>
      </c>
      <c r="H84" s="1">
        <v>59.5</v>
      </c>
      <c r="I84" s="1">
        <v>58</v>
      </c>
      <c r="J84" s="1">
        <v>8.45</v>
      </c>
      <c r="K84" s="1">
        <v>8.52</v>
      </c>
      <c r="L84" s="1">
        <v>5.05</v>
      </c>
      <c r="M84" s="4">
        <v>363.5696999999999</v>
      </c>
      <c r="O84" s="2"/>
    </row>
    <row r="85" spans="1:15" ht="12.75">
      <c r="A85" s="2">
        <v>13624</v>
      </c>
      <c r="B85" s="1">
        <v>2.15</v>
      </c>
      <c r="C85" s="1">
        <v>4</v>
      </c>
      <c r="D85" s="1" t="s">
        <v>17</v>
      </c>
      <c r="E85" s="1" t="s">
        <v>24</v>
      </c>
      <c r="F85" s="1">
        <v>3</v>
      </c>
      <c r="G85" s="1">
        <v>3</v>
      </c>
      <c r="H85" s="1">
        <v>61.6</v>
      </c>
      <c r="I85" s="1">
        <v>59</v>
      </c>
      <c r="J85" s="1">
        <v>8.27</v>
      </c>
      <c r="K85" s="1">
        <v>8.3</v>
      </c>
      <c r="L85" s="1">
        <v>5.1</v>
      </c>
      <c r="M85" s="4">
        <v>350.0691</v>
      </c>
      <c r="O85" s="2"/>
    </row>
    <row r="86" spans="1:15" ht="12.75">
      <c r="A86" s="2">
        <v>13634</v>
      </c>
      <c r="B86" s="1">
        <v>1.56</v>
      </c>
      <c r="C86" s="1">
        <v>4</v>
      </c>
      <c r="D86" s="1" t="s">
        <v>33</v>
      </c>
      <c r="E86" s="1" t="s">
        <v>25</v>
      </c>
      <c r="F86" s="1">
        <v>4</v>
      </c>
      <c r="G86" s="1">
        <v>4</v>
      </c>
      <c r="H86" s="1">
        <v>61.4</v>
      </c>
      <c r="I86" s="1">
        <v>56</v>
      </c>
      <c r="J86" s="1">
        <v>7.46</v>
      </c>
      <c r="K86" s="1">
        <v>7.49</v>
      </c>
      <c r="L86" s="1">
        <v>4.58</v>
      </c>
      <c r="M86" s="4">
        <v>255.909332</v>
      </c>
      <c r="O86" s="2"/>
    </row>
    <row r="87" spans="1:15" ht="12.75">
      <c r="A87" s="2">
        <v>13672</v>
      </c>
      <c r="B87" s="1">
        <v>2.03</v>
      </c>
      <c r="C87" s="1">
        <v>1</v>
      </c>
      <c r="D87" s="1" t="s">
        <v>33</v>
      </c>
      <c r="E87" s="1" t="s">
        <v>18</v>
      </c>
      <c r="F87" s="1">
        <v>2</v>
      </c>
      <c r="G87" s="1">
        <v>2</v>
      </c>
      <c r="H87" s="1">
        <v>64.9</v>
      </c>
      <c r="I87" s="1">
        <v>59</v>
      </c>
      <c r="J87" s="1">
        <v>7.85</v>
      </c>
      <c r="K87" s="1">
        <v>7.99</v>
      </c>
      <c r="L87" s="1">
        <v>5.14</v>
      </c>
      <c r="M87" s="4">
        <v>322.38851</v>
      </c>
      <c r="O87" s="2"/>
    </row>
    <row r="88" spans="1:15" ht="12.75">
      <c r="A88" s="2">
        <v>13698</v>
      </c>
      <c r="B88" s="1">
        <v>1.56</v>
      </c>
      <c r="C88" s="1">
        <v>4</v>
      </c>
      <c r="D88" s="1" t="s">
        <v>33</v>
      </c>
      <c r="E88" s="1" t="s">
        <v>25</v>
      </c>
      <c r="F88" s="1">
        <v>4</v>
      </c>
      <c r="G88" s="1">
        <v>4</v>
      </c>
      <c r="H88" s="1">
        <v>61.2</v>
      </c>
      <c r="I88" s="1">
        <v>55.2</v>
      </c>
      <c r="J88" s="1">
        <v>7.48</v>
      </c>
      <c r="K88" s="1">
        <v>7.51</v>
      </c>
      <c r="L88" s="1">
        <v>4.58</v>
      </c>
      <c r="M88" s="4">
        <v>257.28058400000003</v>
      </c>
      <c r="O88" s="2"/>
    </row>
    <row r="89" spans="1:15" ht="12.75">
      <c r="A89" s="2">
        <v>13728</v>
      </c>
      <c r="B89" s="1">
        <v>1.6</v>
      </c>
      <c r="C89" s="1">
        <v>4</v>
      </c>
      <c r="D89" s="1" t="s">
        <v>31</v>
      </c>
      <c r="E89" s="1" t="s">
        <v>24</v>
      </c>
      <c r="F89" s="1">
        <v>5</v>
      </c>
      <c r="G89" s="1">
        <v>5</v>
      </c>
      <c r="H89" s="1">
        <v>62.1</v>
      </c>
      <c r="I89" s="1">
        <v>55</v>
      </c>
      <c r="J89" s="1">
        <v>7.47</v>
      </c>
      <c r="K89" s="1">
        <v>7.55</v>
      </c>
      <c r="L89" s="1">
        <v>4.66</v>
      </c>
      <c r="M89" s="4">
        <v>262.81701</v>
      </c>
      <c r="O89" s="2"/>
    </row>
    <row r="90" spans="1:15" ht="12.75">
      <c r="A90" s="2">
        <v>13736</v>
      </c>
      <c r="B90" s="1">
        <v>2.08</v>
      </c>
      <c r="C90" s="1">
        <v>3</v>
      </c>
      <c r="D90" s="1" t="s">
        <v>23</v>
      </c>
      <c r="E90" s="1" t="s">
        <v>18</v>
      </c>
      <c r="F90" s="1">
        <v>2</v>
      </c>
      <c r="G90" s="1">
        <v>2</v>
      </c>
      <c r="H90" s="1">
        <v>62</v>
      </c>
      <c r="I90" s="1">
        <v>57</v>
      </c>
      <c r="J90" s="1">
        <v>8.14</v>
      </c>
      <c r="K90" s="1">
        <v>8.19</v>
      </c>
      <c r="L90" s="1">
        <v>5.06</v>
      </c>
      <c r="M90" s="4">
        <v>337.332996</v>
      </c>
      <c r="O90" s="2"/>
    </row>
    <row r="91" spans="1:15" ht="12.75">
      <c r="A91" s="2">
        <v>13746</v>
      </c>
      <c r="B91" s="1">
        <v>2.09</v>
      </c>
      <c r="C91" s="1">
        <v>4</v>
      </c>
      <c r="D91" s="1" t="s">
        <v>17</v>
      </c>
      <c r="E91" s="1" t="s">
        <v>24</v>
      </c>
      <c r="F91" s="1">
        <v>5</v>
      </c>
      <c r="G91" s="1">
        <v>5</v>
      </c>
      <c r="H91" s="1">
        <v>60.7</v>
      </c>
      <c r="I91" s="1">
        <v>59</v>
      </c>
      <c r="J91" s="1">
        <v>8.27</v>
      </c>
      <c r="K91" s="1">
        <v>8.31</v>
      </c>
      <c r="L91" s="1">
        <v>5.03</v>
      </c>
      <c r="M91" s="4">
        <v>345.680211</v>
      </c>
      <c r="O91" s="2"/>
    </row>
    <row r="92" spans="1:15" ht="12.75">
      <c r="A92" s="2">
        <v>13762</v>
      </c>
      <c r="B92" s="1">
        <v>1.65</v>
      </c>
      <c r="C92" s="1">
        <v>4</v>
      </c>
      <c r="D92" s="1" t="s">
        <v>28</v>
      </c>
      <c r="E92" s="1" t="s">
        <v>26</v>
      </c>
      <c r="F92" s="1">
        <v>4</v>
      </c>
      <c r="G92" s="1">
        <v>4</v>
      </c>
      <c r="H92" s="1">
        <v>61.3</v>
      </c>
      <c r="I92" s="1">
        <v>56</v>
      </c>
      <c r="J92" s="1">
        <v>7.58</v>
      </c>
      <c r="K92" s="1">
        <v>7.63</v>
      </c>
      <c r="L92" s="1">
        <v>4.66</v>
      </c>
      <c r="M92" s="4">
        <v>269.512964</v>
      </c>
      <c r="O92" s="2"/>
    </row>
    <row r="93" spans="1:15" ht="12.75">
      <c r="A93" s="2">
        <v>13860</v>
      </c>
      <c r="B93" s="1">
        <v>2.01</v>
      </c>
      <c r="C93" s="1">
        <v>3</v>
      </c>
      <c r="D93" s="1" t="s">
        <v>23</v>
      </c>
      <c r="E93" s="1" t="s">
        <v>24</v>
      </c>
      <c r="F93" s="1">
        <v>3</v>
      </c>
      <c r="G93" s="1">
        <v>3</v>
      </c>
      <c r="H93" s="1">
        <v>63.7</v>
      </c>
      <c r="I93" s="1">
        <v>59</v>
      </c>
      <c r="J93" s="1">
        <v>7.89</v>
      </c>
      <c r="K93" s="1">
        <v>7.94</v>
      </c>
      <c r="L93" s="1">
        <v>5.04</v>
      </c>
      <c r="M93" s="4">
        <v>315.738864</v>
      </c>
      <c r="O93" s="2"/>
    </row>
    <row r="94" spans="1:15" ht="12.75">
      <c r="A94" s="2">
        <v>13867</v>
      </c>
      <c r="B94" s="1">
        <v>2.1</v>
      </c>
      <c r="C94" s="1">
        <v>4</v>
      </c>
      <c r="D94" s="1" t="s">
        <v>17</v>
      </c>
      <c r="E94" s="1" t="s">
        <v>25</v>
      </c>
      <c r="F94" s="1">
        <v>5</v>
      </c>
      <c r="G94" s="1">
        <v>3</v>
      </c>
      <c r="H94" s="1">
        <v>61.7</v>
      </c>
      <c r="I94" s="1">
        <v>59</v>
      </c>
      <c r="J94" s="1">
        <v>8.18</v>
      </c>
      <c r="K94" s="1">
        <v>8.26</v>
      </c>
      <c r="L94" s="1">
        <v>5.07</v>
      </c>
      <c r="M94" s="4">
        <v>342.56367600000004</v>
      </c>
      <c r="O94" s="2"/>
    </row>
    <row r="95" spans="1:15" ht="12.75">
      <c r="A95" s="2">
        <v>13885</v>
      </c>
      <c r="B95" s="1">
        <v>2.19</v>
      </c>
      <c r="C95" s="1">
        <v>4</v>
      </c>
      <c r="D95" s="1" t="s">
        <v>23</v>
      </c>
      <c r="E95" s="1" t="s">
        <v>18</v>
      </c>
      <c r="F95" s="1">
        <v>3</v>
      </c>
      <c r="G95" s="1">
        <v>5</v>
      </c>
      <c r="H95" s="1">
        <v>62.3</v>
      </c>
      <c r="I95" s="1">
        <v>58</v>
      </c>
      <c r="J95" s="1">
        <v>8.26</v>
      </c>
      <c r="K95" s="1">
        <v>8.3</v>
      </c>
      <c r="L95" s="1">
        <v>5.16</v>
      </c>
      <c r="M95" s="4">
        <v>353.75928000000005</v>
      </c>
      <c r="O95" s="2"/>
    </row>
    <row r="96" spans="1:15" ht="12.75">
      <c r="A96" s="2">
        <v>13910</v>
      </c>
      <c r="B96" s="1">
        <v>1.8</v>
      </c>
      <c r="C96" s="1">
        <v>3</v>
      </c>
      <c r="D96" s="1" t="s">
        <v>28</v>
      </c>
      <c r="E96" s="1" t="s">
        <v>24</v>
      </c>
      <c r="F96" s="1">
        <v>5</v>
      </c>
      <c r="G96" s="1">
        <v>5</v>
      </c>
      <c r="H96" s="1">
        <v>63.2</v>
      </c>
      <c r="I96" s="1">
        <v>55</v>
      </c>
      <c r="J96" s="1">
        <v>7.66</v>
      </c>
      <c r="K96" s="1">
        <v>7.69</v>
      </c>
      <c r="L96" s="1">
        <v>4.85</v>
      </c>
      <c r="M96" s="4">
        <v>285.69119</v>
      </c>
      <c r="O96" s="2"/>
    </row>
    <row r="97" spans="1:15" ht="12.75">
      <c r="A97" s="2">
        <v>13942</v>
      </c>
      <c r="B97" s="1">
        <v>1.7</v>
      </c>
      <c r="C97" s="1">
        <v>4</v>
      </c>
      <c r="D97" s="1" t="s">
        <v>33</v>
      </c>
      <c r="E97" s="1" t="s">
        <v>24</v>
      </c>
      <c r="F97" s="1">
        <v>5</v>
      </c>
      <c r="G97" s="1">
        <v>5</v>
      </c>
      <c r="H97" s="1">
        <v>61.7</v>
      </c>
      <c r="I97" s="1">
        <v>58</v>
      </c>
      <c r="J97" s="1">
        <v>7.63</v>
      </c>
      <c r="K97" s="1">
        <v>7.66</v>
      </c>
      <c r="L97" s="1">
        <v>4.72</v>
      </c>
      <c r="M97" s="4">
        <v>275.864176</v>
      </c>
      <c r="O97" s="2"/>
    </row>
    <row r="98" spans="1:15" ht="12.75">
      <c r="A98" s="2">
        <v>13969</v>
      </c>
      <c r="B98" s="1">
        <v>2.32</v>
      </c>
      <c r="C98" s="1">
        <v>3</v>
      </c>
      <c r="D98" s="1" t="s">
        <v>17</v>
      </c>
      <c r="E98" s="1" t="s">
        <v>24</v>
      </c>
      <c r="F98" s="1">
        <v>2</v>
      </c>
      <c r="G98" s="1">
        <v>2</v>
      </c>
      <c r="H98" s="1">
        <v>62.9</v>
      </c>
      <c r="I98" s="1">
        <v>60</v>
      </c>
      <c r="J98" s="1">
        <v>8.39</v>
      </c>
      <c r="K98" s="1">
        <v>8.43</v>
      </c>
      <c r="L98" s="1">
        <v>5.29</v>
      </c>
      <c r="M98" s="4">
        <v>374.149533</v>
      </c>
      <c r="O98" s="2"/>
    </row>
    <row r="99" spans="1:15" ht="12.75">
      <c r="A99" s="2">
        <v>13988</v>
      </c>
      <c r="B99" s="1">
        <v>2.05</v>
      </c>
      <c r="C99" s="1">
        <v>4</v>
      </c>
      <c r="D99" s="1" t="s">
        <v>17</v>
      </c>
      <c r="E99" s="1" t="s">
        <v>24</v>
      </c>
      <c r="F99" s="1">
        <v>5</v>
      </c>
      <c r="G99" s="1">
        <v>5</v>
      </c>
      <c r="H99" s="1">
        <v>60.3</v>
      </c>
      <c r="I99" s="1">
        <v>60</v>
      </c>
      <c r="J99" s="1">
        <v>8.17</v>
      </c>
      <c r="K99" s="1">
        <v>8.24</v>
      </c>
      <c r="L99" s="1">
        <v>4.95</v>
      </c>
      <c r="M99" s="4">
        <v>333.23796000000004</v>
      </c>
      <c r="O99" s="2"/>
    </row>
    <row r="100" spans="1:15" ht="12.75">
      <c r="A100" s="2">
        <v>14081</v>
      </c>
      <c r="B100" s="1">
        <v>1.73</v>
      </c>
      <c r="C100" s="1">
        <v>4</v>
      </c>
      <c r="D100" s="1" t="s">
        <v>28</v>
      </c>
      <c r="E100" s="1" t="s">
        <v>26</v>
      </c>
      <c r="F100" s="1">
        <v>5</v>
      </c>
      <c r="G100" s="1">
        <v>5</v>
      </c>
      <c r="H100" s="1">
        <v>62.2</v>
      </c>
      <c r="I100" s="1">
        <v>57</v>
      </c>
      <c r="J100" s="1">
        <v>7.63</v>
      </c>
      <c r="K100" s="1">
        <v>7.67</v>
      </c>
      <c r="L100" s="1">
        <v>4.76</v>
      </c>
      <c r="M100" s="4">
        <v>278.565196</v>
      </c>
      <c r="O100" s="2"/>
    </row>
    <row r="101" spans="1:15" ht="12.75">
      <c r="A101" s="2">
        <v>14102</v>
      </c>
      <c r="B101" s="1">
        <v>1.5</v>
      </c>
      <c r="C101" s="1">
        <v>4</v>
      </c>
      <c r="D101" s="1" t="s">
        <v>31</v>
      </c>
      <c r="E101" s="1" t="s">
        <v>25</v>
      </c>
      <c r="F101" s="1">
        <v>5</v>
      </c>
      <c r="G101" s="1">
        <v>5</v>
      </c>
      <c r="H101" s="1">
        <v>61.7</v>
      </c>
      <c r="I101" s="1">
        <v>57</v>
      </c>
      <c r="J101" s="1">
        <v>7.28</v>
      </c>
      <c r="K101" s="1">
        <v>7.35</v>
      </c>
      <c r="L101" s="1">
        <v>4.51</v>
      </c>
      <c r="M101" s="4">
        <v>241.32108</v>
      </c>
      <c r="O101" s="2"/>
    </row>
    <row r="102" spans="1:15" ht="12.75">
      <c r="A102" s="2">
        <v>14113</v>
      </c>
      <c r="B102" s="1">
        <v>2.04</v>
      </c>
      <c r="C102" s="1">
        <v>3</v>
      </c>
      <c r="D102" s="1" t="s">
        <v>23</v>
      </c>
      <c r="E102" s="1" t="s">
        <v>18</v>
      </c>
      <c r="F102" s="1">
        <v>3</v>
      </c>
      <c r="G102" s="1">
        <v>2</v>
      </c>
      <c r="H102" s="1">
        <v>62.5</v>
      </c>
      <c r="I102" s="1">
        <v>52</v>
      </c>
      <c r="J102" s="1">
        <v>8.02</v>
      </c>
      <c r="K102" s="1">
        <v>8.17</v>
      </c>
      <c r="L102" s="1">
        <v>5.06</v>
      </c>
      <c r="M102" s="4">
        <v>331.54840399999995</v>
      </c>
      <c r="O102" s="2"/>
    </row>
    <row r="103" spans="1:15" ht="12.75">
      <c r="A103" s="2">
        <v>14193</v>
      </c>
      <c r="B103" s="1">
        <v>1.6</v>
      </c>
      <c r="C103" s="1">
        <v>3</v>
      </c>
      <c r="D103" s="1" t="s">
        <v>30</v>
      </c>
      <c r="E103" s="1" t="s">
        <v>24</v>
      </c>
      <c r="F103" s="1">
        <v>2</v>
      </c>
      <c r="G103" s="1">
        <v>3</v>
      </c>
      <c r="H103" s="1">
        <v>60.4</v>
      </c>
      <c r="I103" s="1">
        <v>62</v>
      </c>
      <c r="J103" s="1">
        <v>7.54</v>
      </c>
      <c r="K103" s="1">
        <v>7.59</v>
      </c>
      <c r="L103" s="1">
        <v>4.57</v>
      </c>
      <c r="M103" s="4">
        <v>261.53470200000004</v>
      </c>
      <c r="O103" s="2"/>
    </row>
    <row r="104" spans="1:15" ht="12.75">
      <c r="A104" s="2">
        <v>16399</v>
      </c>
      <c r="B104" s="1">
        <v>2</v>
      </c>
      <c r="C104" s="1">
        <v>2</v>
      </c>
      <c r="D104" s="1" t="s">
        <v>28</v>
      </c>
      <c r="E104" s="1" t="s">
        <v>24</v>
      </c>
      <c r="F104" s="1">
        <v>3</v>
      </c>
      <c r="G104" s="1">
        <v>3</v>
      </c>
      <c r="H104" s="1">
        <v>58.6</v>
      </c>
      <c r="I104" s="1">
        <v>60</v>
      </c>
      <c r="J104" s="1">
        <v>8.07</v>
      </c>
      <c r="K104" s="1">
        <v>8.13</v>
      </c>
      <c r="L104" s="1">
        <v>4.75</v>
      </c>
      <c r="M104" s="4">
        <v>311.64322500000003</v>
      </c>
      <c r="O104" s="2"/>
    </row>
    <row r="105" spans="1:15" ht="12.75">
      <c r="A105" s="2">
        <v>16425</v>
      </c>
      <c r="B105" s="1">
        <v>2.02</v>
      </c>
      <c r="C105" s="1">
        <v>3</v>
      </c>
      <c r="D105" s="1" t="s">
        <v>31</v>
      </c>
      <c r="E105" s="1" t="s">
        <v>18</v>
      </c>
      <c r="F105" s="1">
        <v>5</v>
      </c>
      <c r="G105" s="1">
        <v>3</v>
      </c>
      <c r="H105" s="1">
        <v>60.7</v>
      </c>
      <c r="I105" s="1">
        <v>60</v>
      </c>
      <c r="J105" s="1">
        <v>8.07</v>
      </c>
      <c r="K105" s="1">
        <v>8.23</v>
      </c>
      <c r="L105" s="1">
        <v>4.95</v>
      </c>
      <c r="M105" s="4">
        <v>328.759695</v>
      </c>
      <c r="O105" s="2"/>
    </row>
    <row r="106" spans="1:15" ht="12.75">
      <c r="A106" s="2">
        <v>16449</v>
      </c>
      <c r="B106" s="1">
        <v>2.03</v>
      </c>
      <c r="C106" s="1">
        <v>3</v>
      </c>
      <c r="D106" s="1" t="s">
        <v>28</v>
      </c>
      <c r="E106" s="1" t="s">
        <v>18</v>
      </c>
      <c r="F106" s="1">
        <v>5</v>
      </c>
      <c r="G106" s="1">
        <v>5</v>
      </c>
      <c r="H106" s="1">
        <v>56.8</v>
      </c>
      <c r="I106" s="1">
        <v>61</v>
      </c>
      <c r="J106" s="1">
        <v>8.52</v>
      </c>
      <c r="K106" s="1">
        <v>8.42</v>
      </c>
      <c r="L106" s="1">
        <v>4.81</v>
      </c>
      <c r="M106" s="4">
        <v>345.06170399999996</v>
      </c>
      <c r="O106" s="2"/>
    </row>
    <row r="107" spans="1:15" ht="12.75">
      <c r="A107" s="2">
        <v>16466</v>
      </c>
      <c r="B107" s="1">
        <v>1.55</v>
      </c>
      <c r="C107" s="1">
        <v>4</v>
      </c>
      <c r="D107" s="1" t="s">
        <v>31</v>
      </c>
      <c r="E107" s="1" t="s">
        <v>25</v>
      </c>
      <c r="F107" s="1">
        <v>5</v>
      </c>
      <c r="G107" s="1">
        <v>5</v>
      </c>
      <c r="H107" s="1">
        <v>61.2</v>
      </c>
      <c r="I107" s="1">
        <v>57</v>
      </c>
      <c r="J107" s="1">
        <v>7.46</v>
      </c>
      <c r="K107" s="1">
        <v>7.48</v>
      </c>
      <c r="L107" s="1">
        <v>4.57</v>
      </c>
      <c r="M107" s="4">
        <v>255.00965600000004</v>
      </c>
      <c r="O107" s="2"/>
    </row>
    <row r="108" spans="1:15" ht="12.75">
      <c r="A108" s="2">
        <v>16500</v>
      </c>
      <c r="B108" s="1">
        <v>2.01</v>
      </c>
      <c r="C108" s="1">
        <v>3</v>
      </c>
      <c r="D108" s="1" t="s">
        <v>28</v>
      </c>
      <c r="E108" s="1" t="s">
        <v>24</v>
      </c>
      <c r="F108" s="1">
        <v>5</v>
      </c>
      <c r="G108" s="1">
        <v>5</v>
      </c>
      <c r="H108" s="1">
        <v>62.5</v>
      </c>
      <c r="I108" s="1">
        <v>57</v>
      </c>
      <c r="J108" s="1">
        <v>7.99</v>
      </c>
      <c r="K108" s="1">
        <v>8.04</v>
      </c>
      <c r="L108" s="1">
        <v>5.01</v>
      </c>
      <c r="M108" s="4">
        <v>321.84039599999994</v>
      </c>
      <c r="O108" s="2"/>
    </row>
    <row r="109" spans="1:15" ht="12.75">
      <c r="A109" s="2">
        <v>16562</v>
      </c>
      <c r="B109" s="1">
        <v>2</v>
      </c>
      <c r="C109" s="1">
        <v>4</v>
      </c>
      <c r="D109" s="1" t="s">
        <v>23</v>
      </c>
      <c r="E109" s="1" t="s">
        <v>24</v>
      </c>
      <c r="F109" s="1">
        <v>5</v>
      </c>
      <c r="G109" s="1">
        <v>3</v>
      </c>
      <c r="H109" s="1">
        <v>61.4</v>
      </c>
      <c r="I109" s="1">
        <v>57</v>
      </c>
      <c r="J109" s="1">
        <v>8.05</v>
      </c>
      <c r="K109" s="1">
        <v>8.11</v>
      </c>
      <c r="L109" s="1">
        <v>4.96</v>
      </c>
      <c r="M109" s="4">
        <v>323.81608</v>
      </c>
      <c r="O109" s="2"/>
    </row>
    <row r="110" spans="1:15" ht="12.75">
      <c r="A110" s="2">
        <v>16609</v>
      </c>
      <c r="B110" s="1">
        <v>2.3</v>
      </c>
      <c r="C110" s="1">
        <v>3</v>
      </c>
      <c r="D110" s="1" t="s">
        <v>28</v>
      </c>
      <c r="E110" s="1" t="s">
        <v>18</v>
      </c>
      <c r="F110" s="1">
        <v>3</v>
      </c>
      <c r="G110" s="1">
        <v>5</v>
      </c>
      <c r="H110" s="1">
        <v>59.2</v>
      </c>
      <c r="I110" s="1">
        <v>60</v>
      </c>
      <c r="J110" s="1">
        <v>8.68</v>
      </c>
      <c r="K110" s="1">
        <v>8.62</v>
      </c>
      <c r="L110" s="1">
        <v>5.12</v>
      </c>
      <c r="M110" s="4">
        <v>383.08659199999994</v>
      </c>
      <c r="O110" s="2"/>
    </row>
    <row r="111" spans="1:15" ht="12.75">
      <c r="A111" s="2">
        <v>16693</v>
      </c>
      <c r="B111" s="1">
        <v>2.01</v>
      </c>
      <c r="C111" s="1">
        <v>3</v>
      </c>
      <c r="D111" s="1" t="s">
        <v>28</v>
      </c>
      <c r="E111" s="1" t="s">
        <v>24</v>
      </c>
      <c r="F111" s="1">
        <v>2</v>
      </c>
      <c r="G111" s="1">
        <v>2</v>
      </c>
      <c r="H111" s="1">
        <v>59.2</v>
      </c>
      <c r="I111" s="1">
        <v>58</v>
      </c>
      <c r="J111" s="1">
        <v>8.2</v>
      </c>
      <c r="K111" s="1">
        <v>8.28</v>
      </c>
      <c r="L111" s="1">
        <v>4.88</v>
      </c>
      <c r="M111" s="4">
        <v>331.3324799999999</v>
      </c>
      <c r="O111" s="2"/>
    </row>
    <row r="112" spans="1:15" ht="12.75">
      <c r="A112" s="2">
        <v>16700</v>
      </c>
      <c r="B112" s="1">
        <v>2</v>
      </c>
      <c r="C112" s="1">
        <v>3</v>
      </c>
      <c r="D112" s="1" t="s">
        <v>28</v>
      </c>
      <c r="E112" s="1" t="s">
        <v>24</v>
      </c>
      <c r="F112" s="1">
        <v>5</v>
      </c>
      <c r="G112" s="1">
        <v>5</v>
      </c>
      <c r="H112" s="1">
        <v>59.8</v>
      </c>
      <c r="I112" s="1">
        <v>60</v>
      </c>
      <c r="J112" s="1">
        <v>8.11</v>
      </c>
      <c r="K112" s="1">
        <v>8.14</v>
      </c>
      <c r="L112" s="1">
        <v>4.86</v>
      </c>
      <c r="M112" s="4">
        <v>320.83484400000003</v>
      </c>
      <c r="O112" s="2"/>
    </row>
    <row r="113" spans="1:15" ht="12.75">
      <c r="A113" s="2">
        <v>16726</v>
      </c>
      <c r="B113" s="1">
        <v>2.04</v>
      </c>
      <c r="C113" s="1">
        <v>4</v>
      </c>
      <c r="D113" s="1" t="s">
        <v>23</v>
      </c>
      <c r="E113" s="1" t="s">
        <v>24</v>
      </c>
      <c r="F113" s="1">
        <v>5</v>
      </c>
      <c r="G113" s="1">
        <v>5</v>
      </c>
      <c r="H113" s="1">
        <v>60.2</v>
      </c>
      <c r="I113" s="1">
        <v>56</v>
      </c>
      <c r="J113" s="1">
        <v>8.19</v>
      </c>
      <c r="K113" s="1">
        <v>8.26</v>
      </c>
      <c r="L113" s="1">
        <v>4.95</v>
      </c>
      <c r="M113" s="4">
        <v>334.86453</v>
      </c>
      <c r="O113" s="2"/>
    </row>
    <row r="114" spans="1:15" ht="12.75">
      <c r="A114" s="2">
        <v>16750</v>
      </c>
      <c r="B114" s="1">
        <v>2.02</v>
      </c>
      <c r="C114" s="1">
        <v>2</v>
      </c>
      <c r="D114" s="1" t="s">
        <v>23</v>
      </c>
      <c r="E114" s="1" t="s">
        <v>25</v>
      </c>
      <c r="F114" s="1">
        <v>3</v>
      </c>
      <c r="G114" s="1">
        <v>2</v>
      </c>
      <c r="H114" s="1">
        <v>57.9</v>
      </c>
      <c r="I114" s="1">
        <v>62</v>
      </c>
      <c r="J114" s="1">
        <v>8.28</v>
      </c>
      <c r="K114" s="1">
        <v>8.36</v>
      </c>
      <c r="L114" s="1">
        <v>4.82</v>
      </c>
      <c r="M114" s="4">
        <v>333.644256</v>
      </c>
      <c r="O114" s="2"/>
    </row>
    <row r="115" spans="1:15" ht="12.75">
      <c r="A115" s="2">
        <v>16773</v>
      </c>
      <c r="B115" s="1">
        <v>1.56</v>
      </c>
      <c r="C115" s="1">
        <v>4</v>
      </c>
      <c r="D115" s="1" t="s">
        <v>31</v>
      </c>
      <c r="E115" s="1" t="s">
        <v>26</v>
      </c>
      <c r="F115" s="1">
        <v>5</v>
      </c>
      <c r="G115" s="1">
        <v>5</v>
      </c>
      <c r="H115" s="1">
        <v>62.1</v>
      </c>
      <c r="I115" s="1">
        <v>55</v>
      </c>
      <c r="J115" s="1">
        <v>7.46</v>
      </c>
      <c r="K115" s="1">
        <v>7.49</v>
      </c>
      <c r="L115" s="1">
        <v>4.64</v>
      </c>
      <c r="M115" s="4">
        <v>259.26185599999997</v>
      </c>
      <c r="O115" s="2"/>
    </row>
    <row r="116" spans="1:15" ht="12.75">
      <c r="A116" s="2">
        <v>16798</v>
      </c>
      <c r="B116" s="1">
        <v>2.18</v>
      </c>
      <c r="C116" s="1">
        <v>4</v>
      </c>
      <c r="D116" s="1" t="s">
        <v>23</v>
      </c>
      <c r="E116" s="1" t="s">
        <v>24</v>
      </c>
      <c r="F116" s="1">
        <v>3</v>
      </c>
      <c r="G116" s="1">
        <v>3</v>
      </c>
      <c r="H116" s="1">
        <v>60.1</v>
      </c>
      <c r="I116" s="1">
        <v>58</v>
      </c>
      <c r="J116" s="1">
        <v>8.42</v>
      </c>
      <c r="K116" s="1">
        <v>8.45</v>
      </c>
      <c r="L116" s="1">
        <v>5.07</v>
      </c>
      <c r="M116" s="4">
        <v>360.72542999999996</v>
      </c>
      <c r="O116" s="2"/>
    </row>
    <row r="117" spans="1:15" ht="12.75">
      <c r="A117" s="2">
        <v>16860</v>
      </c>
      <c r="B117" s="1">
        <v>1.77</v>
      </c>
      <c r="C117" s="1">
        <v>4</v>
      </c>
      <c r="D117" s="1" t="s">
        <v>28</v>
      </c>
      <c r="E117" s="1" t="s">
        <v>32</v>
      </c>
      <c r="F117" s="1">
        <v>4</v>
      </c>
      <c r="G117" s="1">
        <v>4</v>
      </c>
      <c r="H117" s="1">
        <v>61.7</v>
      </c>
      <c r="I117" s="1">
        <v>53</v>
      </c>
      <c r="J117" s="1">
        <v>7.82</v>
      </c>
      <c r="K117" s="1">
        <v>7.84</v>
      </c>
      <c r="L117" s="1">
        <v>4.83</v>
      </c>
      <c r="M117" s="4">
        <v>296.121504</v>
      </c>
      <c r="O117" s="2"/>
    </row>
    <row r="118" spans="1:15" ht="12.75">
      <c r="A118" s="2">
        <v>16892</v>
      </c>
      <c r="B118" s="1">
        <v>1.66</v>
      </c>
      <c r="C118" s="1">
        <v>4</v>
      </c>
      <c r="D118" s="1" t="s">
        <v>33</v>
      </c>
      <c r="E118" s="1" t="s">
        <v>26</v>
      </c>
      <c r="F118" s="1">
        <v>4</v>
      </c>
      <c r="G118" s="1">
        <v>4</v>
      </c>
      <c r="H118" s="1">
        <v>62.2</v>
      </c>
      <c r="I118" s="1">
        <v>53</v>
      </c>
      <c r="J118" s="1">
        <v>7.63</v>
      </c>
      <c r="K118" s="1">
        <v>7.56</v>
      </c>
      <c r="L118" s="1">
        <v>4.72</v>
      </c>
      <c r="M118" s="4">
        <v>272.26281599999993</v>
      </c>
      <c r="O118" s="2"/>
    </row>
    <row r="119" spans="1:15" ht="12.75">
      <c r="A119" s="2">
        <v>16908</v>
      </c>
      <c r="B119" s="1">
        <v>2.01</v>
      </c>
      <c r="C119" s="1">
        <v>4</v>
      </c>
      <c r="D119" s="1" t="s">
        <v>28</v>
      </c>
      <c r="E119" s="1" t="s">
        <v>24</v>
      </c>
      <c r="F119" s="1">
        <v>3</v>
      </c>
      <c r="G119" s="1">
        <v>3</v>
      </c>
      <c r="H119" s="1">
        <v>61.2</v>
      </c>
      <c r="I119" s="1">
        <v>60</v>
      </c>
      <c r="J119" s="1">
        <v>8.09</v>
      </c>
      <c r="K119" s="1">
        <v>8.14</v>
      </c>
      <c r="L119" s="1">
        <v>4.97</v>
      </c>
      <c r="M119" s="4">
        <v>327.28742200000005</v>
      </c>
      <c r="O119" s="2"/>
    </row>
    <row r="120" spans="1:15" ht="12.75">
      <c r="A120" s="2">
        <v>16921</v>
      </c>
      <c r="B120" s="1">
        <v>2.08</v>
      </c>
      <c r="C120" s="1">
        <v>3</v>
      </c>
      <c r="D120" s="1" t="s">
        <v>33</v>
      </c>
      <c r="E120" s="1" t="s">
        <v>24</v>
      </c>
      <c r="F120" s="1">
        <v>3</v>
      </c>
      <c r="G120" s="1">
        <v>3</v>
      </c>
      <c r="H120" s="1">
        <v>61.1</v>
      </c>
      <c r="I120" s="1">
        <v>61</v>
      </c>
      <c r="J120" s="1">
        <v>8.15</v>
      </c>
      <c r="K120" s="1">
        <v>8.23</v>
      </c>
      <c r="L120" s="1">
        <v>5</v>
      </c>
      <c r="M120" s="4">
        <v>335.3725</v>
      </c>
      <c r="O120" s="2"/>
    </row>
    <row r="121" spans="1:15" ht="12.75">
      <c r="A121" s="2">
        <v>17016</v>
      </c>
      <c r="B121" s="1">
        <v>2.01</v>
      </c>
      <c r="C121" s="1">
        <v>2</v>
      </c>
      <c r="D121" s="1" t="s">
        <v>23</v>
      </c>
      <c r="E121" s="1" t="s">
        <v>26</v>
      </c>
      <c r="F121" s="1">
        <v>2</v>
      </c>
      <c r="G121" s="1">
        <v>3</v>
      </c>
      <c r="H121" s="1">
        <v>62.1</v>
      </c>
      <c r="I121" s="1">
        <v>61</v>
      </c>
      <c r="J121" s="1">
        <v>7.93</v>
      </c>
      <c r="K121" s="1">
        <v>8</v>
      </c>
      <c r="L121" s="1">
        <v>4.95</v>
      </c>
      <c r="M121" s="4">
        <v>314.028</v>
      </c>
      <c r="O121" s="2"/>
    </row>
    <row r="122" spans="1:15" ht="12.75">
      <c r="A122" s="2">
        <v>17049</v>
      </c>
      <c r="B122" s="1">
        <v>1.58</v>
      </c>
      <c r="C122" s="1">
        <v>4</v>
      </c>
      <c r="D122" s="1" t="s">
        <v>31</v>
      </c>
      <c r="E122" s="1" t="s">
        <v>25</v>
      </c>
      <c r="F122" s="1">
        <v>5</v>
      </c>
      <c r="G122" s="1">
        <v>5</v>
      </c>
      <c r="H122" s="1">
        <v>61.6</v>
      </c>
      <c r="I122" s="1">
        <v>57</v>
      </c>
      <c r="J122" s="1">
        <v>7.44</v>
      </c>
      <c r="K122" s="1">
        <v>7.55</v>
      </c>
      <c r="L122" s="1">
        <v>4.62</v>
      </c>
      <c r="M122" s="4">
        <v>259.51464000000004</v>
      </c>
      <c r="O122" s="2"/>
    </row>
    <row r="123" spans="1:15" ht="12.75">
      <c r="A123" s="2">
        <v>17190</v>
      </c>
      <c r="B123" s="1">
        <v>2.03</v>
      </c>
      <c r="C123" s="1">
        <v>4</v>
      </c>
      <c r="D123" s="1" t="s">
        <v>33</v>
      </c>
      <c r="E123" s="1" t="s">
        <v>18</v>
      </c>
      <c r="F123" s="1">
        <v>5</v>
      </c>
      <c r="G123" s="1">
        <v>5</v>
      </c>
      <c r="H123" s="1">
        <v>61.1</v>
      </c>
      <c r="I123" s="1">
        <v>57</v>
      </c>
      <c r="J123" s="1">
        <v>8.16</v>
      </c>
      <c r="K123" s="1">
        <v>8.21</v>
      </c>
      <c r="L123" s="1">
        <v>5</v>
      </c>
      <c r="M123" s="4">
        <v>334.9680000000001</v>
      </c>
      <c r="O123" s="2"/>
    </row>
    <row r="124" spans="1:15" ht="12.75">
      <c r="A124" s="2">
        <v>17213</v>
      </c>
      <c r="B124" s="1">
        <v>2.27</v>
      </c>
      <c r="C124" s="1">
        <v>2</v>
      </c>
      <c r="D124" s="1" t="s">
        <v>17</v>
      </c>
      <c r="E124" s="1" t="s">
        <v>26</v>
      </c>
      <c r="F124" s="1">
        <v>5</v>
      </c>
      <c r="G124" s="1">
        <v>3</v>
      </c>
      <c r="H124" s="1">
        <v>59.3</v>
      </c>
      <c r="I124" s="1">
        <v>61</v>
      </c>
      <c r="J124" s="1">
        <v>8.47</v>
      </c>
      <c r="K124" s="1">
        <v>8.55</v>
      </c>
      <c r="L124" s="1">
        <v>5.05</v>
      </c>
      <c r="M124" s="4">
        <v>365.71342500000003</v>
      </c>
      <c r="O124" s="2"/>
    </row>
    <row r="125" spans="1:15" ht="12.75">
      <c r="A125" s="2">
        <v>17235</v>
      </c>
      <c r="B125" s="1">
        <v>2.01</v>
      </c>
      <c r="C125" s="1">
        <v>3</v>
      </c>
      <c r="D125" s="1" t="s">
        <v>23</v>
      </c>
      <c r="E125" s="1" t="s">
        <v>26</v>
      </c>
      <c r="F125" s="1">
        <v>5</v>
      </c>
      <c r="G125" s="1">
        <v>5</v>
      </c>
      <c r="H125" s="1">
        <v>62.8</v>
      </c>
      <c r="I125" s="1">
        <v>60</v>
      </c>
      <c r="J125" s="1">
        <v>8.01</v>
      </c>
      <c r="K125" s="1">
        <v>8.04</v>
      </c>
      <c r="L125" s="1">
        <v>5.04</v>
      </c>
      <c r="M125" s="4">
        <v>324.57801599999993</v>
      </c>
      <c r="O125" s="2"/>
    </row>
    <row r="126" spans="1:15" ht="12.75">
      <c r="A126" s="2">
        <v>17339</v>
      </c>
      <c r="B126" s="1">
        <v>2.04</v>
      </c>
      <c r="C126" s="1">
        <v>4</v>
      </c>
      <c r="D126" s="1" t="s">
        <v>23</v>
      </c>
      <c r="E126" s="1" t="s">
        <v>25</v>
      </c>
      <c r="F126" s="1">
        <v>5</v>
      </c>
      <c r="G126" s="1">
        <v>5</v>
      </c>
      <c r="H126" s="1">
        <v>60.1</v>
      </c>
      <c r="I126" s="1">
        <v>57</v>
      </c>
      <c r="J126" s="1">
        <v>8.23</v>
      </c>
      <c r="K126" s="1">
        <v>8.27</v>
      </c>
      <c r="L126" s="1">
        <v>4.96</v>
      </c>
      <c r="M126" s="4">
        <v>337.588016</v>
      </c>
      <c r="O126" s="2"/>
    </row>
    <row r="127" spans="1:15" ht="12.75">
      <c r="A127" s="2">
        <v>17358</v>
      </c>
      <c r="B127" s="1">
        <v>1.8</v>
      </c>
      <c r="C127" s="1">
        <v>4</v>
      </c>
      <c r="D127" s="1" t="s">
        <v>28</v>
      </c>
      <c r="E127" s="1" t="s">
        <v>26</v>
      </c>
      <c r="F127" s="1">
        <v>5</v>
      </c>
      <c r="G127" s="1">
        <v>3</v>
      </c>
      <c r="H127" s="1">
        <v>62.2</v>
      </c>
      <c r="I127" s="1">
        <v>57</v>
      </c>
      <c r="J127" s="1">
        <v>7.76</v>
      </c>
      <c r="K127" s="1">
        <v>7.84</v>
      </c>
      <c r="L127" s="1">
        <v>4.85</v>
      </c>
      <c r="M127" s="4">
        <v>295.06624</v>
      </c>
      <c r="O127" s="2"/>
    </row>
    <row r="128" spans="1:15" ht="12.75">
      <c r="A128" s="2">
        <v>17535</v>
      </c>
      <c r="B128" s="1">
        <v>2.06</v>
      </c>
      <c r="C128" s="1">
        <v>4</v>
      </c>
      <c r="D128" s="1" t="s">
        <v>28</v>
      </c>
      <c r="E128" s="1" t="s">
        <v>18</v>
      </c>
      <c r="F128" s="1">
        <v>5</v>
      </c>
      <c r="G128" s="1">
        <v>5</v>
      </c>
      <c r="H128" s="1">
        <v>60.5</v>
      </c>
      <c r="I128" s="1">
        <v>57</v>
      </c>
      <c r="J128" s="1">
        <v>8.21</v>
      </c>
      <c r="K128" s="1">
        <v>8.28</v>
      </c>
      <c r="L128" s="1">
        <v>4.99</v>
      </c>
      <c r="M128" s="4">
        <v>339.21421200000003</v>
      </c>
      <c r="O128" s="2"/>
    </row>
    <row r="129" spans="1:15" ht="12.75">
      <c r="A129" s="2">
        <v>17563</v>
      </c>
      <c r="B129" s="1">
        <v>2.05</v>
      </c>
      <c r="C129" s="1">
        <v>4</v>
      </c>
      <c r="D129" s="1" t="s">
        <v>31</v>
      </c>
      <c r="E129" s="1" t="s">
        <v>18</v>
      </c>
      <c r="F129" s="1">
        <v>5</v>
      </c>
      <c r="G129" s="1">
        <v>5</v>
      </c>
      <c r="H129" s="1">
        <v>62</v>
      </c>
      <c r="I129" s="1">
        <v>56</v>
      </c>
      <c r="J129" s="1">
        <v>8.12</v>
      </c>
      <c r="K129" s="1">
        <v>8.19</v>
      </c>
      <c r="L129" s="1">
        <v>5.06</v>
      </c>
      <c r="M129" s="4">
        <v>336.50416799999994</v>
      </c>
      <c r="O129" s="2"/>
    </row>
    <row r="130" spans="1:15" ht="12.75">
      <c r="A130" s="2">
        <v>17574</v>
      </c>
      <c r="B130" s="1">
        <v>1.99</v>
      </c>
      <c r="C130" s="1">
        <v>3</v>
      </c>
      <c r="D130" s="1" t="s">
        <v>23</v>
      </c>
      <c r="E130" s="1" t="s">
        <v>26</v>
      </c>
      <c r="F130" s="1">
        <v>3</v>
      </c>
      <c r="G130" s="1">
        <v>2</v>
      </c>
      <c r="H130" s="1">
        <v>64</v>
      </c>
      <c r="I130" s="1">
        <v>53</v>
      </c>
      <c r="J130" s="1">
        <v>7.97</v>
      </c>
      <c r="K130" s="1">
        <v>8.07</v>
      </c>
      <c r="L130" s="1">
        <v>5.13</v>
      </c>
      <c r="M130" s="4">
        <v>329.95082699999995</v>
      </c>
      <c r="O130" s="2"/>
    </row>
    <row r="131" spans="1:15" ht="12.75">
      <c r="A131" s="2">
        <v>17753</v>
      </c>
      <c r="B131" s="1">
        <v>2.17</v>
      </c>
      <c r="C131" s="1">
        <v>4</v>
      </c>
      <c r="D131" s="1" t="s">
        <v>33</v>
      </c>
      <c r="E131" s="1" t="s">
        <v>18</v>
      </c>
      <c r="F131" s="1">
        <v>4</v>
      </c>
      <c r="G131" s="1">
        <v>4</v>
      </c>
      <c r="H131" s="1">
        <v>60.9</v>
      </c>
      <c r="I131" s="1">
        <v>55</v>
      </c>
      <c r="J131" s="1">
        <v>8.33</v>
      </c>
      <c r="K131" s="1">
        <v>8.36</v>
      </c>
      <c r="L131" s="1">
        <v>5.09</v>
      </c>
      <c r="M131" s="4">
        <v>354.4614919999999</v>
      </c>
      <c r="O131" s="2"/>
    </row>
    <row r="132" spans="1:15" ht="12.75">
      <c r="A132" s="2">
        <v>17773</v>
      </c>
      <c r="B132" s="1">
        <v>2.27</v>
      </c>
      <c r="C132" s="1">
        <v>4</v>
      </c>
      <c r="D132" s="1" t="s">
        <v>23</v>
      </c>
      <c r="E132" s="1" t="s">
        <v>24</v>
      </c>
      <c r="F132" s="1">
        <v>5</v>
      </c>
      <c r="G132" s="1">
        <v>5</v>
      </c>
      <c r="H132" s="1">
        <v>61.7</v>
      </c>
      <c r="I132" s="1">
        <v>57</v>
      </c>
      <c r="J132" s="1">
        <v>8.41</v>
      </c>
      <c r="K132" s="1">
        <v>8.37</v>
      </c>
      <c r="L132" s="1">
        <v>5.18</v>
      </c>
      <c r="M132" s="4">
        <v>364.629006</v>
      </c>
      <c r="O132" s="2"/>
    </row>
    <row r="133" spans="1:15" ht="12.75">
      <c r="A133" s="2">
        <v>17782</v>
      </c>
      <c r="B133" s="1">
        <v>2.02</v>
      </c>
      <c r="C133" s="1">
        <v>2</v>
      </c>
      <c r="D133" s="1" t="s">
        <v>34</v>
      </c>
      <c r="E133" s="1" t="s">
        <v>18</v>
      </c>
      <c r="F133" s="1">
        <v>3</v>
      </c>
      <c r="G133" s="1">
        <v>2</v>
      </c>
      <c r="H133" s="1">
        <v>58.8</v>
      </c>
      <c r="I133" s="1">
        <v>61</v>
      </c>
      <c r="J133" s="1">
        <v>8.21</v>
      </c>
      <c r="K133" s="1">
        <v>8.25</v>
      </c>
      <c r="L133" s="1">
        <v>4.84</v>
      </c>
      <c r="M133" s="4">
        <v>327.8253</v>
      </c>
      <c r="O133" s="2"/>
    </row>
    <row r="134" spans="1:15" ht="12.75">
      <c r="A134" s="2">
        <v>17985</v>
      </c>
      <c r="B134" s="1">
        <v>2.22</v>
      </c>
      <c r="C134" s="1">
        <v>4</v>
      </c>
      <c r="D134" s="1" t="s">
        <v>28</v>
      </c>
      <c r="E134" s="1" t="s">
        <v>18</v>
      </c>
      <c r="F134" s="1">
        <v>4</v>
      </c>
      <c r="G134" s="1">
        <v>4</v>
      </c>
      <c r="H134" s="1">
        <v>60.9</v>
      </c>
      <c r="I134" s="1">
        <v>57</v>
      </c>
      <c r="J134" s="1">
        <v>8.4</v>
      </c>
      <c r="K134" s="1">
        <v>8.45</v>
      </c>
      <c r="L134" s="1">
        <v>5.13</v>
      </c>
      <c r="M134" s="4">
        <v>364.1274</v>
      </c>
      <c r="O134" s="2"/>
    </row>
    <row r="135" spans="1:15" ht="12.75">
      <c r="A135" s="2">
        <v>18022</v>
      </c>
      <c r="B135" s="1">
        <v>1.71</v>
      </c>
      <c r="C135" s="1">
        <v>3</v>
      </c>
      <c r="D135" s="1" t="s">
        <v>31</v>
      </c>
      <c r="E135" s="1" t="s">
        <v>26</v>
      </c>
      <c r="F135" s="1">
        <v>3</v>
      </c>
      <c r="G135" s="1">
        <v>3</v>
      </c>
      <c r="H135" s="1">
        <v>62.5</v>
      </c>
      <c r="I135" s="1">
        <v>57</v>
      </c>
      <c r="J135" s="1">
        <v>7.56</v>
      </c>
      <c r="K135" s="1">
        <v>7.65</v>
      </c>
      <c r="L135" s="1">
        <v>4.75</v>
      </c>
      <c r="M135" s="4">
        <v>274.7115</v>
      </c>
      <c r="O135" s="2"/>
    </row>
    <row r="136" spans="1:15" ht="12.75">
      <c r="A136" s="2">
        <v>18061</v>
      </c>
      <c r="B136" s="1">
        <v>2.12</v>
      </c>
      <c r="C136" s="1">
        <v>3</v>
      </c>
      <c r="D136" s="1" t="s">
        <v>31</v>
      </c>
      <c r="E136" s="1" t="s">
        <v>18</v>
      </c>
      <c r="F136" s="1">
        <v>3</v>
      </c>
      <c r="G136" s="1">
        <v>3</v>
      </c>
      <c r="H136" s="1">
        <v>60.6</v>
      </c>
      <c r="I136" s="1">
        <v>58</v>
      </c>
      <c r="J136" s="1">
        <v>8.27</v>
      </c>
      <c r="K136" s="1">
        <v>8.32</v>
      </c>
      <c r="L136" s="1">
        <v>5.03</v>
      </c>
      <c r="M136" s="4">
        <v>346.096192</v>
      </c>
      <c r="O136" s="2"/>
    </row>
    <row r="137" spans="1:15" ht="12.75">
      <c r="A137" s="2">
        <v>18202</v>
      </c>
      <c r="B137" s="1">
        <v>1.58</v>
      </c>
      <c r="C137" s="1">
        <v>3</v>
      </c>
      <c r="D137" s="1" t="s">
        <v>34</v>
      </c>
      <c r="E137" s="1" t="s">
        <v>26</v>
      </c>
      <c r="F137" s="1">
        <v>5</v>
      </c>
      <c r="G137" s="1">
        <v>3</v>
      </c>
      <c r="H137" s="1">
        <v>59.7</v>
      </c>
      <c r="I137" s="1">
        <v>58</v>
      </c>
      <c r="J137" s="1">
        <v>7.54</v>
      </c>
      <c r="K137" s="1">
        <v>7.59</v>
      </c>
      <c r="L137" s="1">
        <v>4.52</v>
      </c>
      <c r="M137" s="4">
        <v>258.673272</v>
      </c>
      <c r="O137" s="2"/>
    </row>
    <row r="138" spans="1:15" ht="12.75">
      <c r="A138" s="2">
        <v>18246</v>
      </c>
      <c r="B138" s="1">
        <v>2.01</v>
      </c>
      <c r="C138" s="1">
        <v>3</v>
      </c>
      <c r="D138" s="1" t="s">
        <v>28</v>
      </c>
      <c r="E138" s="1" t="s">
        <v>24</v>
      </c>
      <c r="F138" s="1">
        <v>3</v>
      </c>
      <c r="G138" s="1">
        <v>2</v>
      </c>
      <c r="H138" s="1">
        <v>62.2</v>
      </c>
      <c r="I138" s="1">
        <v>60</v>
      </c>
      <c r="J138" s="1">
        <v>8.05</v>
      </c>
      <c r="K138" s="1">
        <v>8</v>
      </c>
      <c r="L138" s="1">
        <v>4.99</v>
      </c>
      <c r="M138" s="4">
        <v>321.35600000000005</v>
      </c>
      <c r="O138" s="2"/>
    </row>
    <row r="139" spans="1:15" ht="12.75">
      <c r="A139" s="2">
        <v>18285</v>
      </c>
      <c r="B139" s="1">
        <v>1.5</v>
      </c>
      <c r="C139" s="1">
        <v>3</v>
      </c>
      <c r="D139" s="1" t="s">
        <v>31</v>
      </c>
      <c r="E139" s="1" t="s">
        <v>32</v>
      </c>
      <c r="F139" s="1">
        <v>5</v>
      </c>
      <c r="G139" s="1">
        <v>5</v>
      </c>
      <c r="H139" s="1">
        <v>61.8</v>
      </c>
      <c r="I139" s="1">
        <v>57</v>
      </c>
      <c r="J139" s="1">
        <v>7.33</v>
      </c>
      <c r="K139" s="1">
        <v>7.36</v>
      </c>
      <c r="L139" s="1">
        <v>4.54</v>
      </c>
      <c r="M139" s="4">
        <v>244.92755200000002</v>
      </c>
      <c r="O139" s="2"/>
    </row>
    <row r="140" spans="1:15" ht="12.75">
      <c r="A140" s="2">
        <v>18360</v>
      </c>
      <c r="B140" s="1">
        <v>1.69</v>
      </c>
      <c r="C140" s="1">
        <v>4</v>
      </c>
      <c r="D140" s="1" t="s">
        <v>31</v>
      </c>
      <c r="E140" s="1" t="s">
        <v>25</v>
      </c>
      <c r="F140" s="1">
        <v>5</v>
      </c>
      <c r="G140" s="1">
        <v>5</v>
      </c>
      <c r="H140" s="1">
        <v>61.4</v>
      </c>
      <c r="I140" s="1">
        <v>55</v>
      </c>
      <c r="J140" s="1">
        <v>7.66</v>
      </c>
      <c r="K140" s="1">
        <v>7.69</v>
      </c>
      <c r="L140" s="1">
        <v>4.71</v>
      </c>
      <c r="M140" s="4">
        <v>277.44443400000006</v>
      </c>
      <c r="O140" s="2"/>
    </row>
    <row r="141" spans="1:15" ht="12.75">
      <c r="A141" s="2">
        <v>18383</v>
      </c>
      <c r="B141" s="1">
        <v>2.01</v>
      </c>
      <c r="C141" s="1">
        <v>3</v>
      </c>
      <c r="D141" s="1" t="s">
        <v>33</v>
      </c>
      <c r="E141" s="1" t="s">
        <v>24</v>
      </c>
      <c r="F141" s="1">
        <v>2</v>
      </c>
      <c r="G141" s="1">
        <v>2</v>
      </c>
      <c r="H141" s="1">
        <v>62.3</v>
      </c>
      <c r="I141" s="1">
        <v>58</v>
      </c>
      <c r="J141" s="1">
        <v>8.02</v>
      </c>
      <c r="K141" s="1">
        <v>8.07</v>
      </c>
      <c r="L141" s="1">
        <v>5.01</v>
      </c>
      <c r="M141" s="4">
        <v>324.254214</v>
      </c>
      <c r="O141" s="2"/>
    </row>
    <row r="142" spans="1:15" ht="12.75">
      <c r="A142" s="2">
        <v>18411</v>
      </c>
      <c r="B142" s="1">
        <v>2</v>
      </c>
      <c r="C142" s="1">
        <v>2</v>
      </c>
      <c r="D142" s="1" t="s">
        <v>34</v>
      </c>
      <c r="E142" s="1" t="s">
        <v>24</v>
      </c>
      <c r="F142" s="1">
        <v>2</v>
      </c>
      <c r="G142" s="1">
        <v>3</v>
      </c>
      <c r="H142" s="1">
        <v>64.5</v>
      </c>
      <c r="I142" s="1">
        <v>58</v>
      </c>
      <c r="J142" s="1">
        <v>7.87</v>
      </c>
      <c r="K142" s="1">
        <v>7.94</v>
      </c>
      <c r="L142" s="1">
        <v>5.1</v>
      </c>
      <c r="M142" s="4">
        <v>318.68778000000003</v>
      </c>
      <c r="O142" s="2"/>
    </row>
    <row r="143" spans="1:15" ht="12.75">
      <c r="A143" s="2">
        <v>18744</v>
      </c>
      <c r="B143" s="1">
        <v>1.56</v>
      </c>
      <c r="C143" s="1">
        <v>4</v>
      </c>
      <c r="D143" s="1" t="s">
        <v>30</v>
      </c>
      <c r="E143" s="1" t="s">
        <v>26</v>
      </c>
      <c r="F143" s="1">
        <v>3</v>
      </c>
      <c r="G143" s="1">
        <v>5</v>
      </c>
      <c r="H143" s="1">
        <v>60.9</v>
      </c>
      <c r="I143" s="1">
        <v>56</v>
      </c>
      <c r="J143" s="1">
        <v>7.5</v>
      </c>
      <c r="K143" s="1">
        <v>7.55</v>
      </c>
      <c r="L143" s="1">
        <v>4.58</v>
      </c>
      <c r="M143" s="4">
        <v>259.3425</v>
      </c>
      <c r="O143" s="2"/>
    </row>
    <row r="144" spans="1:15" ht="12.75">
      <c r="A144" s="2">
        <v>18781</v>
      </c>
      <c r="B144" s="1">
        <v>2.09</v>
      </c>
      <c r="C144" s="1">
        <v>4</v>
      </c>
      <c r="D144" s="1" t="s">
        <v>23</v>
      </c>
      <c r="E144" s="1" t="s">
        <v>26</v>
      </c>
      <c r="F144" s="1">
        <v>5</v>
      </c>
      <c r="G144" s="1">
        <v>5</v>
      </c>
      <c r="H144" s="1">
        <v>62.7</v>
      </c>
      <c r="I144" s="1">
        <v>57</v>
      </c>
      <c r="J144" s="1">
        <v>8.15</v>
      </c>
      <c r="K144" s="1">
        <v>8.18</v>
      </c>
      <c r="L144" s="1">
        <v>5.12</v>
      </c>
      <c r="M144" s="4">
        <v>341.33504</v>
      </c>
      <c r="O144" s="2"/>
    </row>
    <row r="145" spans="1:15" ht="12.75">
      <c r="A145" s="2">
        <v>18795</v>
      </c>
      <c r="B145" s="1">
        <v>2.28</v>
      </c>
      <c r="C145" s="1">
        <v>3</v>
      </c>
      <c r="D145" s="1" t="s">
        <v>23</v>
      </c>
      <c r="E145" s="1" t="s">
        <v>25</v>
      </c>
      <c r="F145" s="1">
        <v>3</v>
      </c>
      <c r="G145" s="1">
        <v>5</v>
      </c>
      <c r="H145" s="1">
        <v>62.4</v>
      </c>
      <c r="I145" s="1">
        <v>58</v>
      </c>
      <c r="J145" s="1">
        <v>8.34</v>
      </c>
      <c r="K145" s="1">
        <v>8.38</v>
      </c>
      <c r="L145" s="1">
        <v>5.22</v>
      </c>
      <c r="M145" s="4">
        <v>364.821624</v>
      </c>
      <c r="O145" s="2"/>
    </row>
    <row r="146" spans="1:15" ht="12.75">
      <c r="A146" s="2">
        <v>18904</v>
      </c>
      <c r="B146" s="1">
        <v>2.01</v>
      </c>
      <c r="C146" s="1">
        <v>3</v>
      </c>
      <c r="D146" s="1" t="s">
        <v>33</v>
      </c>
      <c r="E146" s="1" t="s">
        <v>24</v>
      </c>
      <c r="F146" s="1">
        <v>5</v>
      </c>
      <c r="G146" s="1">
        <v>3</v>
      </c>
      <c r="H146" s="1">
        <v>60.8</v>
      </c>
      <c r="I146" s="1">
        <v>59</v>
      </c>
      <c r="J146" s="1">
        <v>8.04</v>
      </c>
      <c r="K146" s="1">
        <v>8.14</v>
      </c>
      <c r="L146" s="1">
        <v>4.92</v>
      </c>
      <c r="M146" s="4">
        <v>321.992352</v>
      </c>
      <c r="O146" s="2"/>
    </row>
    <row r="147" spans="1:15" ht="12.75">
      <c r="A147" s="2">
        <v>18939</v>
      </c>
      <c r="B147" s="1">
        <v>2.02</v>
      </c>
      <c r="C147" s="1">
        <v>3</v>
      </c>
      <c r="D147" s="1" t="s">
        <v>28</v>
      </c>
      <c r="E147" s="1" t="s">
        <v>24</v>
      </c>
      <c r="F147" s="1">
        <v>5</v>
      </c>
      <c r="G147" s="1">
        <v>5</v>
      </c>
      <c r="H147" s="1">
        <v>62.8</v>
      </c>
      <c r="I147" s="1">
        <v>57</v>
      </c>
      <c r="J147" s="1">
        <v>8</v>
      </c>
      <c r="K147" s="1">
        <v>8.05</v>
      </c>
      <c r="L147" s="1">
        <v>5.04</v>
      </c>
      <c r="M147" s="4">
        <v>324.576</v>
      </c>
      <c r="O147" s="2"/>
    </row>
    <row r="148" spans="1:15" ht="12.75">
      <c r="A148" s="2">
        <v>19070</v>
      </c>
      <c r="B148" s="1">
        <v>2.01</v>
      </c>
      <c r="C148" s="1">
        <v>2</v>
      </c>
      <c r="D148" s="1" t="s">
        <v>28</v>
      </c>
      <c r="E148" s="1" t="s">
        <v>26</v>
      </c>
      <c r="F148" s="1">
        <v>5</v>
      </c>
      <c r="G148" s="1">
        <v>2</v>
      </c>
      <c r="H148" s="1">
        <v>62.9</v>
      </c>
      <c r="I148" s="1">
        <v>63</v>
      </c>
      <c r="J148" s="1">
        <v>7.91</v>
      </c>
      <c r="K148" s="1">
        <v>7.99</v>
      </c>
      <c r="L148" s="1">
        <v>5</v>
      </c>
      <c r="M148" s="4">
        <v>316.0045</v>
      </c>
      <c r="O148" s="2"/>
    </row>
    <row r="149" spans="1:15" ht="12.75">
      <c r="A149" s="2">
        <v>19099</v>
      </c>
      <c r="B149" s="1">
        <v>2.01</v>
      </c>
      <c r="C149" s="1">
        <v>3</v>
      </c>
      <c r="D149" s="1" t="s">
        <v>33</v>
      </c>
      <c r="E149" s="1" t="s">
        <v>24</v>
      </c>
      <c r="F149" s="1">
        <v>3</v>
      </c>
      <c r="G149" s="1">
        <v>3</v>
      </c>
      <c r="H149" s="1">
        <v>62.7</v>
      </c>
      <c r="I149" s="1">
        <v>59</v>
      </c>
      <c r="J149" s="1">
        <v>7.97</v>
      </c>
      <c r="K149" s="1">
        <v>8.03</v>
      </c>
      <c r="L149" s="1">
        <v>5.02</v>
      </c>
      <c r="M149" s="4">
        <v>321.27548199999995</v>
      </c>
      <c r="O149" s="2"/>
    </row>
    <row r="150" spans="1:15" ht="12.75">
      <c r="A150" s="2">
        <v>19258</v>
      </c>
      <c r="B150" s="1">
        <v>2.03</v>
      </c>
      <c r="C150" s="1">
        <v>3</v>
      </c>
      <c r="D150" s="1" t="s">
        <v>28</v>
      </c>
      <c r="E150" s="1" t="s">
        <v>26</v>
      </c>
      <c r="F150" s="1">
        <v>3</v>
      </c>
      <c r="G150" s="1">
        <v>2</v>
      </c>
      <c r="H150" s="1">
        <v>57.7</v>
      </c>
      <c r="I150" s="1">
        <v>61</v>
      </c>
      <c r="J150" s="1">
        <v>8.39</v>
      </c>
      <c r="K150" s="1">
        <v>8.42</v>
      </c>
      <c r="L150" s="1">
        <v>4.85</v>
      </c>
      <c r="M150" s="4">
        <v>342.62242999999995</v>
      </c>
      <c r="O150" s="2"/>
    </row>
    <row r="151" spans="1:15" ht="12.75">
      <c r="A151" s="2">
        <v>19284</v>
      </c>
      <c r="B151" s="1">
        <v>1.64</v>
      </c>
      <c r="C151" s="1">
        <v>4</v>
      </c>
      <c r="D151" s="1" t="s">
        <v>31</v>
      </c>
      <c r="E151" s="1" t="s">
        <v>26</v>
      </c>
      <c r="F151" s="1">
        <v>5</v>
      </c>
      <c r="G151" s="1">
        <v>5</v>
      </c>
      <c r="H151" s="1">
        <v>61.6</v>
      </c>
      <c r="I151" s="1">
        <v>56</v>
      </c>
      <c r="J151" s="1">
        <v>7.59</v>
      </c>
      <c r="K151" s="1">
        <v>7.61</v>
      </c>
      <c r="L151" s="1">
        <v>4.68</v>
      </c>
      <c r="M151" s="4">
        <v>270.316332</v>
      </c>
      <c r="O151" s="2"/>
    </row>
    <row r="152" spans="1:15" ht="12.75">
      <c r="A152" s="2">
        <v>19336</v>
      </c>
      <c r="B152" s="1">
        <v>2.02</v>
      </c>
      <c r="C152" s="1">
        <v>3</v>
      </c>
      <c r="D152" s="1" t="s">
        <v>33</v>
      </c>
      <c r="E152" s="1" t="s">
        <v>24</v>
      </c>
      <c r="F152" s="1">
        <v>3</v>
      </c>
      <c r="G152" s="1">
        <v>3</v>
      </c>
      <c r="H152" s="1">
        <v>62.6</v>
      </c>
      <c r="I152" s="1">
        <v>58</v>
      </c>
      <c r="J152" s="1">
        <v>7.98</v>
      </c>
      <c r="K152" s="1">
        <v>8.09</v>
      </c>
      <c r="L152" s="1">
        <v>5.03</v>
      </c>
      <c r="M152" s="4">
        <v>324.727746</v>
      </c>
      <c r="O152" s="2"/>
    </row>
    <row r="153" spans="1:15" ht="12.75">
      <c r="A153" s="2">
        <v>19443</v>
      </c>
      <c r="B153" s="1">
        <v>2.02</v>
      </c>
      <c r="C153" s="1">
        <v>3</v>
      </c>
      <c r="D153" s="1" t="s">
        <v>28</v>
      </c>
      <c r="E153" s="1" t="s">
        <v>25</v>
      </c>
      <c r="F153" s="1">
        <v>3</v>
      </c>
      <c r="G153" s="1">
        <v>5</v>
      </c>
      <c r="H153" s="1">
        <v>62.5</v>
      </c>
      <c r="I153" s="1">
        <v>61</v>
      </c>
      <c r="J153" s="1">
        <v>8</v>
      </c>
      <c r="K153" s="1">
        <v>8.06</v>
      </c>
      <c r="L153" s="1">
        <v>5.02</v>
      </c>
      <c r="M153" s="4">
        <v>323.6896</v>
      </c>
      <c r="O153" s="2"/>
    </row>
    <row r="154" spans="1:15" ht="12.75">
      <c r="A154" s="2">
        <v>19480</v>
      </c>
      <c r="B154" s="1">
        <v>2.08</v>
      </c>
      <c r="C154" s="1">
        <v>4</v>
      </c>
      <c r="D154" s="1" t="s">
        <v>28</v>
      </c>
      <c r="E154" s="1" t="s">
        <v>24</v>
      </c>
      <c r="F154" s="1">
        <v>5</v>
      </c>
      <c r="G154" s="1">
        <v>5</v>
      </c>
      <c r="H154" s="1">
        <v>60.2</v>
      </c>
      <c r="I154" s="1">
        <v>61</v>
      </c>
      <c r="J154" s="1">
        <v>8.24</v>
      </c>
      <c r="K154" s="1">
        <v>8.3</v>
      </c>
      <c r="L154" s="1">
        <v>4.98</v>
      </c>
      <c r="M154" s="4">
        <v>340.5921600000001</v>
      </c>
      <c r="O154" s="2"/>
    </row>
    <row r="155" spans="1:15" ht="12.75">
      <c r="A155" s="2">
        <v>19724</v>
      </c>
      <c r="B155" s="1">
        <v>2.03</v>
      </c>
      <c r="C155" s="1">
        <v>3</v>
      </c>
      <c r="D155" s="1" t="s">
        <v>28</v>
      </c>
      <c r="E155" s="1" t="s">
        <v>25</v>
      </c>
      <c r="F155" s="1">
        <v>3</v>
      </c>
      <c r="G155" s="1">
        <v>2</v>
      </c>
      <c r="H155" s="1">
        <v>62.9</v>
      </c>
      <c r="I155" s="1">
        <v>55</v>
      </c>
      <c r="J155" s="1">
        <v>7.99</v>
      </c>
      <c r="K155" s="1">
        <v>8.04</v>
      </c>
      <c r="L155" s="1">
        <v>5.04</v>
      </c>
      <c r="M155" s="4">
        <v>323.767584</v>
      </c>
      <c r="O155" s="2"/>
    </row>
    <row r="156" spans="1:15" ht="12.75">
      <c r="A156" s="2">
        <v>19754</v>
      </c>
      <c r="B156" s="1">
        <v>2.08</v>
      </c>
      <c r="C156" s="1">
        <v>3</v>
      </c>
      <c r="D156" s="1" t="s">
        <v>28</v>
      </c>
      <c r="E156" s="1" t="s">
        <v>25</v>
      </c>
      <c r="F156" s="1">
        <v>5</v>
      </c>
      <c r="G156" s="1">
        <v>3</v>
      </c>
      <c r="H156" s="1">
        <v>62.4</v>
      </c>
      <c r="I156" s="1">
        <v>58</v>
      </c>
      <c r="J156" s="1">
        <v>8.13</v>
      </c>
      <c r="K156" s="1">
        <v>8.16</v>
      </c>
      <c r="L156" s="1">
        <v>5.08</v>
      </c>
      <c r="M156" s="4">
        <v>337.01126400000004</v>
      </c>
      <c r="O156" s="2"/>
    </row>
    <row r="157" spans="1:15" ht="12.75">
      <c r="A157" s="2">
        <v>19774</v>
      </c>
      <c r="B157" s="1">
        <v>1.51</v>
      </c>
      <c r="C157" s="1">
        <v>4</v>
      </c>
      <c r="D157" s="1" t="s">
        <v>31</v>
      </c>
      <c r="E157" s="1" t="s">
        <v>32</v>
      </c>
      <c r="F157" s="1">
        <v>5</v>
      </c>
      <c r="G157" s="1">
        <v>5</v>
      </c>
      <c r="H157" s="1">
        <v>62.4</v>
      </c>
      <c r="I157" s="1">
        <v>56</v>
      </c>
      <c r="J157" s="1">
        <v>7.31</v>
      </c>
      <c r="K157" s="1">
        <v>7.34</v>
      </c>
      <c r="L157" s="1">
        <v>4.57</v>
      </c>
      <c r="M157" s="4">
        <v>245.205178</v>
      </c>
      <c r="O157" s="2"/>
    </row>
    <row r="158" spans="1:15" ht="12.75">
      <c r="A158" s="2">
        <v>20028</v>
      </c>
      <c r="B158" s="1">
        <v>2.38</v>
      </c>
      <c r="C158" s="1">
        <v>3</v>
      </c>
      <c r="D158" s="1" t="s">
        <v>17</v>
      </c>
      <c r="E158" s="1" t="s">
        <v>36</v>
      </c>
      <c r="F158" s="1">
        <v>3</v>
      </c>
      <c r="G158" s="1">
        <v>5</v>
      </c>
      <c r="H158" s="1">
        <v>62.9</v>
      </c>
      <c r="I158" s="1">
        <v>59</v>
      </c>
      <c r="J158" s="1">
        <v>8.42</v>
      </c>
      <c r="K158" s="1">
        <v>8.47</v>
      </c>
      <c r="L158" s="1">
        <v>5.31</v>
      </c>
      <c r="M158" s="4">
        <v>378.695394</v>
      </c>
      <c r="O158" s="2"/>
    </row>
    <row r="159" spans="1:15" ht="12.75">
      <c r="A159" s="2">
        <v>20072</v>
      </c>
      <c r="B159" s="1">
        <v>2.01</v>
      </c>
      <c r="C159" s="1">
        <v>3</v>
      </c>
      <c r="D159" s="1" t="s">
        <v>23</v>
      </c>
      <c r="E159" s="1" t="s">
        <v>26</v>
      </c>
      <c r="F159" s="1">
        <v>2</v>
      </c>
      <c r="G159" s="1">
        <v>5</v>
      </c>
      <c r="H159" s="1">
        <v>63</v>
      </c>
      <c r="I159" s="1">
        <v>58</v>
      </c>
      <c r="J159" s="1">
        <v>7.95</v>
      </c>
      <c r="K159" s="1">
        <v>8.02</v>
      </c>
      <c r="L159" s="1">
        <v>5.03</v>
      </c>
      <c r="M159" s="4">
        <v>320.70777000000004</v>
      </c>
      <c r="O159" s="2"/>
    </row>
    <row r="160" spans="1:15" ht="12.75">
      <c r="A160" s="2">
        <v>20082</v>
      </c>
      <c r="B160" s="1">
        <v>2.29</v>
      </c>
      <c r="C160" s="1">
        <v>3</v>
      </c>
      <c r="D160" s="1" t="s">
        <v>28</v>
      </c>
      <c r="E160" s="1" t="s">
        <v>24</v>
      </c>
      <c r="F160" s="1">
        <v>3</v>
      </c>
      <c r="G160" s="1">
        <v>2</v>
      </c>
      <c r="H160" s="1">
        <v>59</v>
      </c>
      <c r="I160" s="1">
        <v>57</v>
      </c>
      <c r="J160" s="1">
        <v>8.62</v>
      </c>
      <c r="K160" s="1">
        <v>8.74</v>
      </c>
      <c r="L160" s="1">
        <v>5.12</v>
      </c>
      <c r="M160" s="4">
        <v>385.734656</v>
      </c>
      <c r="O160" s="2"/>
    </row>
    <row r="161" spans="1:15" ht="12.75">
      <c r="A161" s="2">
        <v>20260</v>
      </c>
      <c r="B161" s="1">
        <v>2</v>
      </c>
      <c r="C161" s="1">
        <v>2</v>
      </c>
      <c r="D161" s="1" t="s">
        <v>28</v>
      </c>
      <c r="E161" s="1" t="s">
        <v>26</v>
      </c>
      <c r="F161" s="1">
        <v>5</v>
      </c>
      <c r="G161" s="1">
        <v>3</v>
      </c>
      <c r="H161" s="1">
        <v>62.9</v>
      </c>
      <c r="I161" s="1">
        <v>62</v>
      </c>
      <c r="J161" s="1">
        <v>7.98</v>
      </c>
      <c r="K161" s="1">
        <v>8.04</v>
      </c>
      <c r="L161" s="1">
        <v>5.04</v>
      </c>
      <c r="M161" s="4">
        <v>323.362368</v>
      </c>
      <c r="O161" s="2"/>
    </row>
    <row r="162" spans="1:15" ht="12.75">
      <c r="A162" s="2">
        <v>20308</v>
      </c>
      <c r="B162" s="1">
        <v>2.04</v>
      </c>
      <c r="C162" s="1">
        <v>4</v>
      </c>
      <c r="D162" s="1" t="s">
        <v>31</v>
      </c>
      <c r="E162" s="1" t="s">
        <v>24</v>
      </c>
      <c r="F162" s="1">
        <v>3</v>
      </c>
      <c r="G162" s="1">
        <v>3</v>
      </c>
      <c r="H162" s="1">
        <v>62.3</v>
      </c>
      <c r="I162" s="1">
        <v>58</v>
      </c>
      <c r="J162" s="1">
        <v>8.05</v>
      </c>
      <c r="K162" s="1">
        <v>8.13</v>
      </c>
      <c r="L162" s="1">
        <v>5.04</v>
      </c>
      <c r="M162" s="4">
        <v>329.8503600000001</v>
      </c>
      <c r="O162" s="2"/>
    </row>
    <row r="163" spans="1:15" ht="12.75">
      <c r="A163" s="2">
        <v>20330</v>
      </c>
      <c r="B163" s="1">
        <v>1.61</v>
      </c>
      <c r="C163" s="1">
        <v>4</v>
      </c>
      <c r="D163" s="1" t="s">
        <v>34</v>
      </c>
      <c r="E163" s="1" t="s">
        <v>32</v>
      </c>
      <c r="F163" s="1">
        <v>5</v>
      </c>
      <c r="G163" s="1">
        <v>5</v>
      </c>
      <c r="H163" s="1">
        <v>62.7</v>
      </c>
      <c r="I163" s="1">
        <v>54</v>
      </c>
      <c r="J163" s="1">
        <v>7.46</v>
      </c>
      <c r="K163" s="1">
        <v>7.5</v>
      </c>
      <c r="L163" s="1">
        <v>4.69</v>
      </c>
      <c r="M163" s="4">
        <v>262.4055</v>
      </c>
      <c r="O163" s="2"/>
    </row>
    <row r="164" spans="1:15" ht="12.75">
      <c r="A164" s="2">
        <v>20679</v>
      </c>
      <c r="B164" s="1">
        <v>1.77</v>
      </c>
      <c r="C164" s="1">
        <v>3</v>
      </c>
      <c r="D164" s="1" t="s">
        <v>31</v>
      </c>
      <c r="E164" s="1" t="s">
        <v>26</v>
      </c>
      <c r="F164" s="1">
        <v>5</v>
      </c>
      <c r="G164" s="1">
        <v>3</v>
      </c>
      <c r="H164" s="1">
        <v>58.5</v>
      </c>
      <c r="I164" s="1">
        <v>60</v>
      </c>
      <c r="J164" s="1">
        <v>7.92</v>
      </c>
      <c r="K164" s="1">
        <v>7.97</v>
      </c>
      <c r="L164" s="1">
        <v>4.65</v>
      </c>
      <c r="M164" s="4">
        <v>293.51916</v>
      </c>
      <c r="O164" s="2"/>
    </row>
    <row r="165" spans="1:15" ht="12.75">
      <c r="A165" s="2">
        <v>20735</v>
      </c>
      <c r="B165" s="1">
        <v>1.91</v>
      </c>
      <c r="C165" s="1">
        <v>3</v>
      </c>
      <c r="D165" s="1" t="s">
        <v>30</v>
      </c>
      <c r="E165" s="1" t="s">
        <v>24</v>
      </c>
      <c r="F165" s="1">
        <v>3</v>
      </c>
      <c r="G165" s="1">
        <v>3</v>
      </c>
      <c r="H165" s="1">
        <v>59.2</v>
      </c>
      <c r="I165" s="1">
        <v>58</v>
      </c>
      <c r="J165" s="1">
        <v>8.07</v>
      </c>
      <c r="K165" s="1">
        <v>8.15</v>
      </c>
      <c r="L165" s="1">
        <v>4.8</v>
      </c>
      <c r="M165" s="4">
        <v>315.6984</v>
      </c>
      <c r="O165" s="2"/>
    </row>
    <row r="166" spans="1:15" ht="12.75">
      <c r="A166" s="2">
        <v>20910</v>
      </c>
      <c r="B166" s="1">
        <v>2.21</v>
      </c>
      <c r="C166" s="1">
        <v>4</v>
      </c>
      <c r="D166" s="1" t="s">
        <v>28</v>
      </c>
      <c r="E166" s="1" t="s">
        <v>24</v>
      </c>
      <c r="F166" s="1">
        <v>5</v>
      </c>
      <c r="G166" s="1">
        <v>3</v>
      </c>
      <c r="H166" s="1">
        <v>61.3</v>
      </c>
      <c r="I166" s="1">
        <v>59</v>
      </c>
      <c r="J166" s="1">
        <v>8.35</v>
      </c>
      <c r="K166" s="1">
        <v>8.4</v>
      </c>
      <c r="L166" s="1">
        <v>5.13</v>
      </c>
      <c r="M166" s="4">
        <v>359.8182</v>
      </c>
      <c r="O166" s="2"/>
    </row>
    <row r="167" spans="1:15" ht="12.75">
      <c r="A167" s="2">
        <v>20977</v>
      </c>
      <c r="B167" s="1">
        <v>1.71</v>
      </c>
      <c r="C167" s="1">
        <v>4</v>
      </c>
      <c r="D167" s="1" t="s">
        <v>31</v>
      </c>
      <c r="E167" s="1" t="s">
        <v>26</v>
      </c>
      <c r="F167" s="1">
        <v>5</v>
      </c>
      <c r="G167" s="1">
        <v>5</v>
      </c>
      <c r="H167" s="1">
        <v>62.7</v>
      </c>
      <c r="I167" s="1">
        <v>56</v>
      </c>
      <c r="J167" s="1">
        <v>7.59</v>
      </c>
      <c r="K167" s="1">
        <v>7.63</v>
      </c>
      <c r="L167" s="1">
        <v>4.77</v>
      </c>
      <c r="M167" s="4">
        <v>276.23880899999995</v>
      </c>
      <c r="O167" s="2"/>
    </row>
    <row r="168" spans="1:15" ht="12.75">
      <c r="A168" s="2">
        <v>20995</v>
      </c>
      <c r="B168" s="1">
        <v>1.72</v>
      </c>
      <c r="C168" s="1">
        <v>4</v>
      </c>
      <c r="D168" s="1" t="s">
        <v>34</v>
      </c>
      <c r="E168" s="1" t="s">
        <v>25</v>
      </c>
      <c r="F168" s="1">
        <v>4</v>
      </c>
      <c r="G168" s="1">
        <v>4</v>
      </c>
      <c r="H168" s="1">
        <v>61</v>
      </c>
      <c r="I168" s="1">
        <v>54.9</v>
      </c>
      <c r="J168" s="1">
        <v>7.73</v>
      </c>
      <c r="K168" s="1">
        <v>7.78</v>
      </c>
      <c r="L168" s="1">
        <v>4.74</v>
      </c>
      <c r="M168" s="4">
        <v>285.060756</v>
      </c>
      <c r="O168" s="2"/>
    </row>
    <row r="169" spans="1:15" ht="12.75">
      <c r="A169" s="2">
        <v>21051</v>
      </c>
      <c r="B169" s="1">
        <v>2.46</v>
      </c>
      <c r="C169" s="1">
        <v>4</v>
      </c>
      <c r="D169" s="1" t="s">
        <v>31</v>
      </c>
      <c r="E169" s="1" t="s">
        <v>18</v>
      </c>
      <c r="F169" s="1">
        <v>5</v>
      </c>
      <c r="G169" s="1">
        <v>3</v>
      </c>
      <c r="H169" s="1">
        <v>60.8</v>
      </c>
      <c r="I169" s="1">
        <v>57</v>
      </c>
      <c r="J169" s="1">
        <v>8.72</v>
      </c>
      <c r="K169" s="1">
        <v>8.75</v>
      </c>
      <c r="L169" s="1">
        <v>5.31</v>
      </c>
      <c r="M169" s="4">
        <v>405.153</v>
      </c>
      <c r="O169" s="2"/>
    </row>
    <row r="170" spans="1:15" ht="12.75">
      <c r="A170" s="2">
        <v>21107</v>
      </c>
      <c r="B170" s="1">
        <v>2.01</v>
      </c>
      <c r="C170" s="1">
        <v>3</v>
      </c>
      <c r="D170" s="1" t="s">
        <v>34</v>
      </c>
      <c r="E170" s="1" t="s">
        <v>24</v>
      </c>
      <c r="F170" s="1">
        <v>3</v>
      </c>
      <c r="G170" s="1">
        <v>3</v>
      </c>
      <c r="H170" s="1">
        <v>60.2</v>
      </c>
      <c r="I170" s="1">
        <v>58</v>
      </c>
      <c r="J170" s="1">
        <v>8.09</v>
      </c>
      <c r="K170" s="1">
        <v>8.18</v>
      </c>
      <c r="L170" s="1">
        <v>4.9</v>
      </c>
      <c r="M170" s="4">
        <v>324.26338</v>
      </c>
      <c r="O170" s="2"/>
    </row>
    <row r="171" spans="1:15" ht="12.75">
      <c r="A171" s="2">
        <v>21133</v>
      </c>
      <c r="B171" s="1">
        <v>2.05</v>
      </c>
      <c r="C171" s="1">
        <v>4</v>
      </c>
      <c r="D171" s="1" t="s">
        <v>28</v>
      </c>
      <c r="E171" s="1" t="s">
        <v>25</v>
      </c>
      <c r="F171" s="1">
        <v>5</v>
      </c>
      <c r="G171" s="1">
        <v>5</v>
      </c>
      <c r="H171" s="1">
        <v>60.1</v>
      </c>
      <c r="I171" s="1">
        <v>59</v>
      </c>
      <c r="J171" s="1">
        <v>8.19</v>
      </c>
      <c r="K171" s="1">
        <v>8.27</v>
      </c>
      <c r="L171" s="1">
        <v>4.95</v>
      </c>
      <c r="M171" s="4">
        <v>335.269935</v>
      </c>
      <c r="O171" s="2"/>
    </row>
    <row r="172" spans="1:15" ht="12.75">
      <c r="A172" s="2">
        <v>21307</v>
      </c>
      <c r="B172" s="1">
        <v>2.06</v>
      </c>
      <c r="C172" s="1">
        <v>4</v>
      </c>
      <c r="D172" s="1" t="s">
        <v>28</v>
      </c>
      <c r="E172" s="1" t="s">
        <v>25</v>
      </c>
      <c r="F172" s="1">
        <v>5</v>
      </c>
      <c r="G172" s="1">
        <v>5</v>
      </c>
      <c r="H172" s="1">
        <v>60.8</v>
      </c>
      <c r="I172" s="1">
        <v>57</v>
      </c>
      <c r="J172" s="1">
        <v>8.21</v>
      </c>
      <c r="K172" s="1">
        <v>8.27</v>
      </c>
      <c r="L172" s="1">
        <v>5.01</v>
      </c>
      <c r="M172" s="4">
        <v>340.16246700000005</v>
      </c>
      <c r="O172" s="2"/>
    </row>
    <row r="173" spans="1:15" ht="12.75">
      <c r="A173" s="2">
        <v>21348</v>
      </c>
      <c r="B173" s="1">
        <v>1.72</v>
      </c>
      <c r="C173" s="1">
        <v>4</v>
      </c>
      <c r="D173" s="1" t="s">
        <v>33</v>
      </c>
      <c r="E173" s="1" t="s">
        <v>29</v>
      </c>
      <c r="F173" s="1">
        <v>5</v>
      </c>
      <c r="G173" s="1">
        <v>3</v>
      </c>
      <c r="H173" s="1">
        <v>61.9</v>
      </c>
      <c r="I173" s="1">
        <v>55</v>
      </c>
      <c r="J173" s="1">
        <v>7.67</v>
      </c>
      <c r="K173" s="1">
        <v>7.7</v>
      </c>
      <c r="L173" s="1">
        <v>4.76</v>
      </c>
      <c r="M173" s="4">
        <v>281.12084</v>
      </c>
      <c r="O173" s="2"/>
    </row>
    <row r="174" spans="1:15" ht="12.75">
      <c r="A174" s="2">
        <v>21383</v>
      </c>
      <c r="B174" s="1">
        <v>2.03</v>
      </c>
      <c r="C174" s="1">
        <v>4</v>
      </c>
      <c r="D174" s="1" t="s">
        <v>30</v>
      </c>
      <c r="E174" s="1" t="s">
        <v>24</v>
      </c>
      <c r="F174" s="1">
        <v>3</v>
      </c>
      <c r="G174" s="1">
        <v>3</v>
      </c>
      <c r="H174" s="1">
        <v>61.1</v>
      </c>
      <c r="I174" s="1">
        <v>60</v>
      </c>
      <c r="J174" s="1">
        <v>8.1</v>
      </c>
      <c r="K174" s="1">
        <v>8.19</v>
      </c>
      <c r="L174" s="1">
        <v>4.98</v>
      </c>
      <c r="M174" s="4">
        <v>330.36822</v>
      </c>
      <c r="O174" s="2"/>
    </row>
    <row r="175" spans="1:15" ht="12.75">
      <c r="A175" s="2">
        <v>21491</v>
      </c>
      <c r="B175" s="1">
        <v>1.72</v>
      </c>
      <c r="C175" s="1">
        <v>4</v>
      </c>
      <c r="D175" s="1" t="s">
        <v>31</v>
      </c>
      <c r="E175" s="1" t="s">
        <v>26</v>
      </c>
      <c r="F175" s="1">
        <v>5</v>
      </c>
      <c r="G175" s="1">
        <v>5</v>
      </c>
      <c r="H175" s="1">
        <v>62.4</v>
      </c>
      <c r="I175" s="1">
        <v>56</v>
      </c>
      <c r="J175" s="1">
        <v>7.63</v>
      </c>
      <c r="K175" s="1">
        <v>7.65</v>
      </c>
      <c r="L175" s="1">
        <v>4.77</v>
      </c>
      <c r="M175" s="4">
        <v>278.422515</v>
      </c>
      <c r="O175" s="2"/>
    </row>
    <row r="176" spans="1:15" ht="12.75">
      <c r="A176" s="2">
        <v>21528</v>
      </c>
      <c r="B176" s="1">
        <v>2.09</v>
      </c>
      <c r="C176" s="1">
        <v>4</v>
      </c>
      <c r="D176" s="1" t="s">
        <v>28</v>
      </c>
      <c r="E176" s="1" t="s">
        <v>25</v>
      </c>
      <c r="F176" s="1">
        <v>5</v>
      </c>
      <c r="G176" s="1">
        <v>5</v>
      </c>
      <c r="H176" s="1">
        <v>60.3</v>
      </c>
      <c r="I176" s="1">
        <v>59</v>
      </c>
      <c r="J176" s="1">
        <v>8.34</v>
      </c>
      <c r="K176" s="1">
        <v>8.31</v>
      </c>
      <c r="L176" s="1">
        <v>5.02</v>
      </c>
      <c r="M176" s="4">
        <v>347.913108</v>
      </c>
      <c r="O176" s="2"/>
    </row>
    <row r="177" spans="1:15" ht="12.75">
      <c r="A177" s="2">
        <v>21551</v>
      </c>
      <c r="B177" s="1">
        <v>2.32</v>
      </c>
      <c r="C177" s="1">
        <v>4</v>
      </c>
      <c r="D177" s="1" t="s">
        <v>30</v>
      </c>
      <c r="E177" s="1" t="s">
        <v>18</v>
      </c>
      <c r="F177" s="1">
        <v>3</v>
      </c>
      <c r="G177" s="1">
        <v>5</v>
      </c>
      <c r="H177" s="1">
        <v>61.1</v>
      </c>
      <c r="I177" s="1">
        <v>60</v>
      </c>
      <c r="J177" s="1">
        <v>8.46</v>
      </c>
      <c r="K177" s="1">
        <v>8.5</v>
      </c>
      <c r="L177" s="1">
        <v>5.18</v>
      </c>
      <c r="M177" s="4">
        <v>372.4938</v>
      </c>
      <c r="O177" s="2"/>
    </row>
    <row r="178" spans="1:15" ht="12.75">
      <c r="A178" s="2">
        <v>21982</v>
      </c>
      <c r="B178" s="1">
        <v>2.38</v>
      </c>
      <c r="C178" s="1">
        <v>3</v>
      </c>
      <c r="D178" s="1" t="s">
        <v>33</v>
      </c>
      <c r="E178" s="1" t="s">
        <v>24</v>
      </c>
      <c r="F178" s="1">
        <v>5</v>
      </c>
      <c r="G178" s="1">
        <v>5</v>
      </c>
      <c r="H178" s="1">
        <v>59.8</v>
      </c>
      <c r="I178" s="1">
        <v>57</v>
      </c>
      <c r="J178" s="1">
        <v>8.69</v>
      </c>
      <c r="K178" s="1">
        <v>8.73</v>
      </c>
      <c r="L178" s="1">
        <v>5.21</v>
      </c>
      <c r="M178" s="4">
        <v>395.24987699999997</v>
      </c>
      <c r="O178" s="2"/>
    </row>
    <row r="179" spans="1:15" ht="12.75">
      <c r="A179" s="2">
        <v>22045</v>
      </c>
      <c r="B179" s="1">
        <v>2.04</v>
      </c>
      <c r="C179" s="1">
        <v>4</v>
      </c>
      <c r="D179" s="1" t="s">
        <v>34</v>
      </c>
      <c r="E179" s="1" t="s">
        <v>24</v>
      </c>
      <c r="F179" s="1">
        <v>5</v>
      </c>
      <c r="G179" s="1">
        <v>5</v>
      </c>
      <c r="H179" s="1">
        <v>62.5</v>
      </c>
      <c r="I179" s="1">
        <v>59</v>
      </c>
      <c r="J179" s="1">
        <v>8.05</v>
      </c>
      <c r="K179" s="1">
        <v>8.11</v>
      </c>
      <c r="L179" s="1">
        <v>5.05</v>
      </c>
      <c r="M179" s="4">
        <v>329.691775</v>
      </c>
      <c r="O179" s="2"/>
    </row>
    <row r="180" spans="1:15" ht="12.75">
      <c r="A180" s="2">
        <v>22089</v>
      </c>
      <c r="B180" s="1">
        <v>1.5</v>
      </c>
      <c r="C180" s="1">
        <v>3</v>
      </c>
      <c r="D180" s="1" t="s">
        <v>34</v>
      </c>
      <c r="E180" s="1" t="s">
        <v>36</v>
      </c>
      <c r="F180" s="1">
        <v>5</v>
      </c>
      <c r="G180" s="1">
        <v>5</v>
      </c>
      <c r="H180" s="1">
        <v>63.8</v>
      </c>
      <c r="I180" s="1">
        <v>56</v>
      </c>
      <c r="J180" s="1">
        <v>7.25</v>
      </c>
      <c r="K180" s="1">
        <v>7.27</v>
      </c>
      <c r="L180" s="1">
        <v>4.63</v>
      </c>
      <c r="M180" s="4">
        <v>244.03572499999999</v>
      </c>
      <c r="O180" s="2"/>
    </row>
    <row r="181" spans="1:15" ht="12.75">
      <c r="A181" s="2">
        <v>22116</v>
      </c>
      <c r="B181" s="1">
        <v>2.01</v>
      </c>
      <c r="C181" s="1">
        <v>3</v>
      </c>
      <c r="D181" s="1" t="s">
        <v>34</v>
      </c>
      <c r="E181" s="1" t="s">
        <v>24</v>
      </c>
      <c r="F181" s="1">
        <v>5</v>
      </c>
      <c r="G181" s="1">
        <v>5</v>
      </c>
      <c r="H181" s="1">
        <v>58.7</v>
      </c>
      <c r="I181" s="1">
        <v>58</v>
      </c>
      <c r="J181" s="1">
        <v>8.26</v>
      </c>
      <c r="K181" s="1">
        <v>8.29</v>
      </c>
      <c r="L181" s="1">
        <v>4.86</v>
      </c>
      <c r="M181" s="4">
        <v>332.790444</v>
      </c>
      <c r="O181" s="2"/>
    </row>
    <row r="182" spans="1:15" ht="12.75">
      <c r="A182" s="2">
        <v>22400</v>
      </c>
      <c r="B182" s="1">
        <v>1.51</v>
      </c>
      <c r="C182" s="1">
        <v>3</v>
      </c>
      <c r="D182" s="1" t="s">
        <v>30</v>
      </c>
      <c r="E182" s="1" t="s">
        <v>32</v>
      </c>
      <c r="F182" s="1">
        <v>5</v>
      </c>
      <c r="G182" s="1">
        <v>3</v>
      </c>
      <c r="H182" s="1">
        <v>62.6</v>
      </c>
      <c r="I182" s="1">
        <v>60</v>
      </c>
      <c r="J182" s="1">
        <v>7.25</v>
      </c>
      <c r="K182" s="1">
        <v>7.33</v>
      </c>
      <c r="L182" s="1">
        <v>4.56</v>
      </c>
      <c r="M182" s="4">
        <v>242.32979999999998</v>
      </c>
      <c r="O182" s="2"/>
    </row>
    <row r="183" spans="1:15" ht="12.75">
      <c r="A183" s="2">
        <v>22449</v>
      </c>
      <c r="B183" s="1">
        <v>1.84</v>
      </c>
      <c r="C183" s="1">
        <v>4</v>
      </c>
      <c r="D183" s="1" t="s">
        <v>33</v>
      </c>
      <c r="E183" s="1" t="s">
        <v>26</v>
      </c>
      <c r="F183" s="1">
        <v>5</v>
      </c>
      <c r="G183" s="1">
        <v>5</v>
      </c>
      <c r="H183" s="1">
        <v>61.9</v>
      </c>
      <c r="I183" s="1">
        <v>57</v>
      </c>
      <c r="J183" s="1">
        <v>7.88</v>
      </c>
      <c r="K183" s="1">
        <v>7.91</v>
      </c>
      <c r="L183" s="1">
        <v>4.89</v>
      </c>
      <c r="M183" s="4">
        <v>304.797612</v>
      </c>
      <c r="O183" s="2"/>
    </row>
    <row r="184" spans="1:15" ht="12.75">
      <c r="A184" s="2">
        <v>22464</v>
      </c>
      <c r="B184" s="1">
        <v>2.02</v>
      </c>
      <c r="C184" s="1">
        <v>3</v>
      </c>
      <c r="D184" s="1" t="s">
        <v>30</v>
      </c>
      <c r="E184" s="1" t="s">
        <v>24</v>
      </c>
      <c r="F184" s="1">
        <v>5</v>
      </c>
      <c r="G184" s="1">
        <v>4</v>
      </c>
      <c r="H184" s="1">
        <v>61.5</v>
      </c>
      <c r="I184" s="1">
        <v>55</v>
      </c>
      <c r="J184" s="1">
        <v>8.11</v>
      </c>
      <c r="K184" s="1">
        <v>8.15</v>
      </c>
      <c r="L184" s="1">
        <v>5</v>
      </c>
      <c r="M184" s="4">
        <v>330.4825</v>
      </c>
      <c r="O184" s="2"/>
    </row>
    <row r="185" spans="1:15" ht="12.75">
      <c r="A185" s="2">
        <v>22497</v>
      </c>
      <c r="B185" s="1">
        <v>2.09</v>
      </c>
      <c r="C185" s="1">
        <v>3</v>
      </c>
      <c r="D185" s="1" t="s">
        <v>28</v>
      </c>
      <c r="E185" s="1" t="s">
        <v>26</v>
      </c>
      <c r="F185" s="1">
        <v>4</v>
      </c>
      <c r="G185" s="1">
        <v>4</v>
      </c>
      <c r="H185" s="1">
        <v>63</v>
      </c>
      <c r="I185" s="1">
        <v>54</v>
      </c>
      <c r="J185" s="1">
        <v>8.15</v>
      </c>
      <c r="K185" s="1">
        <v>8.18</v>
      </c>
      <c r="L185" s="1">
        <v>5.15</v>
      </c>
      <c r="M185" s="4">
        <v>343.33505</v>
      </c>
      <c r="O185" s="2"/>
    </row>
    <row r="186" spans="1:15" ht="12.75">
      <c r="A186" s="2">
        <v>22518</v>
      </c>
      <c r="B186" s="1">
        <v>2.4</v>
      </c>
      <c r="C186" s="1">
        <v>3</v>
      </c>
      <c r="D186" s="1" t="s">
        <v>28</v>
      </c>
      <c r="E186" s="1" t="s">
        <v>24</v>
      </c>
      <c r="F186" s="1">
        <v>3</v>
      </c>
      <c r="G186" s="1">
        <v>5</v>
      </c>
      <c r="H186" s="1">
        <v>61.3</v>
      </c>
      <c r="I186" s="1">
        <v>56</v>
      </c>
      <c r="J186" s="1">
        <v>8.68</v>
      </c>
      <c r="K186" s="1">
        <v>8.73</v>
      </c>
      <c r="L186" s="1">
        <v>5.34</v>
      </c>
      <c r="M186" s="4">
        <v>404.64597599999996</v>
      </c>
      <c r="O186" s="2"/>
    </row>
    <row r="187" spans="1:15" ht="12.75">
      <c r="A187" s="2">
        <v>22540</v>
      </c>
      <c r="B187" s="1">
        <v>2.42</v>
      </c>
      <c r="C187" s="1">
        <v>4</v>
      </c>
      <c r="D187" s="1" t="s">
        <v>33</v>
      </c>
      <c r="E187" s="1" t="s">
        <v>24</v>
      </c>
      <c r="F187" s="1">
        <v>5</v>
      </c>
      <c r="G187" s="1">
        <v>3</v>
      </c>
      <c r="H187" s="1">
        <v>59.7</v>
      </c>
      <c r="I187" s="1">
        <v>60</v>
      </c>
      <c r="J187" s="1">
        <v>8.67</v>
      </c>
      <c r="K187" s="1">
        <v>8.77</v>
      </c>
      <c r="L187" s="1">
        <v>5.21</v>
      </c>
      <c r="M187" s="4">
        <v>396.147039</v>
      </c>
      <c r="O187" s="2"/>
    </row>
    <row r="188" spans="1:15" ht="12.75">
      <c r="A188" s="2">
        <v>22671</v>
      </c>
      <c r="B188" s="1">
        <v>2.16</v>
      </c>
      <c r="C188" s="1">
        <v>4</v>
      </c>
      <c r="D188" s="1" t="s">
        <v>28</v>
      </c>
      <c r="E188" s="1" t="s">
        <v>26</v>
      </c>
      <c r="F188" s="1">
        <v>3</v>
      </c>
      <c r="G188" s="1">
        <v>3</v>
      </c>
      <c r="H188" s="1">
        <v>61.4</v>
      </c>
      <c r="I188" s="1">
        <v>55</v>
      </c>
      <c r="J188" s="1">
        <v>8.33</v>
      </c>
      <c r="K188" s="1">
        <v>8.38</v>
      </c>
      <c r="L188" s="1">
        <v>5.13</v>
      </c>
      <c r="M188" s="4">
        <v>358.10170200000005</v>
      </c>
      <c r="O188" s="2"/>
    </row>
    <row r="189" spans="1:15" ht="12.75">
      <c r="A189" s="2">
        <v>22711</v>
      </c>
      <c r="B189" s="1">
        <v>2</v>
      </c>
      <c r="C189" s="1">
        <v>3</v>
      </c>
      <c r="D189" s="1" t="s">
        <v>33</v>
      </c>
      <c r="E189" s="1" t="s">
        <v>25</v>
      </c>
      <c r="F189" s="1">
        <v>5</v>
      </c>
      <c r="G189" s="1">
        <v>5</v>
      </c>
      <c r="H189" s="1">
        <v>62.7</v>
      </c>
      <c r="I189" s="1">
        <v>59</v>
      </c>
      <c r="J189" s="1">
        <v>7.96</v>
      </c>
      <c r="K189" s="1">
        <v>8</v>
      </c>
      <c r="L189" s="1">
        <v>5</v>
      </c>
      <c r="M189" s="4">
        <v>318.4</v>
      </c>
      <c r="O189" s="2"/>
    </row>
    <row r="190" spans="1:15" ht="12.75">
      <c r="A190" s="2">
        <v>22799</v>
      </c>
      <c r="B190" s="1">
        <v>2.17</v>
      </c>
      <c r="C190" s="1">
        <v>2</v>
      </c>
      <c r="D190" s="1" t="s">
        <v>28</v>
      </c>
      <c r="E190" s="1" t="s">
        <v>26</v>
      </c>
      <c r="F190" s="1">
        <v>2</v>
      </c>
      <c r="G190" s="1">
        <v>3</v>
      </c>
      <c r="H190" s="1">
        <v>59.2</v>
      </c>
      <c r="I190" s="1">
        <v>61</v>
      </c>
      <c r="J190" s="1">
        <v>8.46</v>
      </c>
      <c r="K190" s="1">
        <v>8.52</v>
      </c>
      <c r="L190" s="1">
        <v>5.03</v>
      </c>
      <c r="M190" s="4">
        <v>362.558376</v>
      </c>
      <c r="O190" s="2"/>
    </row>
    <row r="191" spans="1:15" ht="12.75">
      <c r="A191" s="2">
        <v>22859</v>
      </c>
      <c r="B191" s="1">
        <v>2.31</v>
      </c>
      <c r="C191" s="1">
        <v>4</v>
      </c>
      <c r="D191" s="1" t="s">
        <v>28</v>
      </c>
      <c r="E191" s="1" t="s">
        <v>24</v>
      </c>
      <c r="F191" s="1">
        <v>5</v>
      </c>
      <c r="G191" s="1">
        <v>5</v>
      </c>
      <c r="H191" s="1">
        <v>61.2</v>
      </c>
      <c r="I191" s="1">
        <v>56</v>
      </c>
      <c r="J191" s="1">
        <v>8.53</v>
      </c>
      <c r="K191" s="1">
        <v>8.57</v>
      </c>
      <c r="L191" s="1">
        <v>5.23</v>
      </c>
      <c r="M191" s="4">
        <v>382.323983</v>
      </c>
      <c r="O191" s="2"/>
    </row>
    <row r="192" spans="1:15" ht="12.75">
      <c r="A192" s="2">
        <v>22957</v>
      </c>
      <c r="B192" s="1">
        <v>2.06</v>
      </c>
      <c r="C192" s="1">
        <v>4</v>
      </c>
      <c r="D192" s="1" t="s">
        <v>28</v>
      </c>
      <c r="E192" s="1" t="s">
        <v>26</v>
      </c>
      <c r="F192" s="1">
        <v>5</v>
      </c>
      <c r="G192" s="1">
        <v>5</v>
      </c>
      <c r="H192" s="1">
        <v>60.9</v>
      </c>
      <c r="I192" s="1">
        <v>60</v>
      </c>
      <c r="J192" s="1">
        <v>8.16</v>
      </c>
      <c r="K192" s="1">
        <v>8.22</v>
      </c>
      <c r="L192" s="1">
        <v>4.99</v>
      </c>
      <c r="M192" s="4">
        <v>334.70524800000004</v>
      </c>
      <c r="O192" s="2"/>
    </row>
    <row r="193" spans="1:15" ht="12.75">
      <c r="A193" s="2">
        <v>23331</v>
      </c>
      <c r="B193" s="1">
        <v>2.03</v>
      </c>
      <c r="C193" s="1">
        <v>2</v>
      </c>
      <c r="D193" s="1" t="s">
        <v>31</v>
      </c>
      <c r="E193" s="1" t="s">
        <v>24</v>
      </c>
      <c r="F193" s="1">
        <v>3</v>
      </c>
      <c r="G193" s="1">
        <v>2</v>
      </c>
      <c r="H193" s="1">
        <v>60.1</v>
      </c>
      <c r="I193" s="1">
        <v>60.8</v>
      </c>
      <c r="J193" s="1">
        <v>8.15</v>
      </c>
      <c r="K193" s="1">
        <v>8.25</v>
      </c>
      <c r="L193" s="1">
        <v>4.93</v>
      </c>
      <c r="M193" s="4">
        <v>331.48087499999997</v>
      </c>
      <c r="O193" s="2"/>
    </row>
    <row r="194" spans="1:15" ht="12.75">
      <c r="A194" s="2">
        <v>23378</v>
      </c>
      <c r="B194" s="1">
        <v>2</v>
      </c>
      <c r="C194" s="1">
        <v>3</v>
      </c>
      <c r="D194" s="1" t="s">
        <v>33</v>
      </c>
      <c r="E194" s="1" t="s">
        <v>26</v>
      </c>
      <c r="F194" s="1">
        <v>5</v>
      </c>
      <c r="G194" s="1">
        <v>3</v>
      </c>
      <c r="H194" s="1">
        <v>61.9</v>
      </c>
      <c r="I194" s="1">
        <v>62</v>
      </c>
      <c r="J194" s="1">
        <v>8.03</v>
      </c>
      <c r="K194" s="1">
        <v>8.07</v>
      </c>
      <c r="L194" s="1">
        <v>4.98</v>
      </c>
      <c r="M194" s="4">
        <v>322.714458</v>
      </c>
      <c r="O194" s="2"/>
    </row>
    <row r="195" spans="1:15" ht="12.75">
      <c r="A195" s="2">
        <v>23432</v>
      </c>
      <c r="B195" s="1">
        <v>2.05</v>
      </c>
      <c r="C195" s="1">
        <v>4</v>
      </c>
      <c r="D195" s="1" t="s">
        <v>30</v>
      </c>
      <c r="E195" s="1" t="s">
        <v>24</v>
      </c>
      <c r="F195" s="1">
        <v>2</v>
      </c>
      <c r="G195" s="1">
        <v>2</v>
      </c>
      <c r="H195" s="1">
        <v>61</v>
      </c>
      <c r="I195" s="1">
        <v>56</v>
      </c>
      <c r="J195" s="1">
        <v>8.1</v>
      </c>
      <c r="K195" s="1">
        <v>8.19</v>
      </c>
      <c r="L195" s="1">
        <v>4.97</v>
      </c>
      <c r="M195" s="4">
        <v>329.70482999999996</v>
      </c>
      <c r="O195" s="2"/>
    </row>
    <row r="196" spans="1:15" ht="12.75">
      <c r="A196" s="2">
        <v>24013</v>
      </c>
      <c r="B196" s="1">
        <v>2.07</v>
      </c>
      <c r="C196" s="1">
        <v>4</v>
      </c>
      <c r="D196" s="1" t="s">
        <v>33</v>
      </c>
      <c r="E196" s="1" t="s">
        <v>25</v>
      </c>
      <c r="F196" s="1">
        <v>4</v>
      </c>
      <c r="G196" s="1">
        <v>4</v>
      </c>
      <c r="H196" s="1">
        <v>60.9</v>
      </c>
      <c r="I196" s="1">
        <v>57</v>
      </c>
      <c r="J196" s="1">
        <v>8.21</v>
      </c>
      <c r="K196" s="1">
        <v>8.24</v>
      </c>
      <c r="L196" s="1">
        <v>5.01</v>
      </c>
      <c r="M196" s="4">
        <v>338.92850400000003</v>
      </c>
      <c r="O196" s="2"/>
    </row>
    <row r="197" spans="1:15" ht="12.75">
      <c r="A197" s="2">
        <v>24072</v>
      </c>
      <c r="B197" s="1">
        <v>2.09</v>
      </c>
      <c r="C197" s="1">
        <v>3</v>
      </c>
      <c r="D197" s="1" t="s">
        <v>33</v>
      </c>
      <c r="E197" s="1" t="s">
        <v>25</v>
      </c>
      <c r="F197" s="1">
        <v>5</v>
      </c>
      <c r="G197" s="1">
        <v>5</v>
      </c>
      <c r="H197" s="1">
        <v>58.8</v>
      </c>
      <c r="I197" s="1">
        <v>57</v>
      </c>
      <c r="J197" s="1">
        <v>8.41</v>
      </c>
      <c r="K197" s="1">
        <v>8.46</v>
      </c>
      <c r="L197" s="1">
        <v>4.96</v>
      </c>
      <c r="M197" s="4">
        <v>352.897056</v>
      </c>
      <c r="O197" s="2"/>
    </row>
    <row r="198" spans="1:15" ht="12.75">
      <c r="A198" s="2">
        <v>24098</v>
      </c>
      <c r="B198" s="1">
        <v>1.85</v>
      </c>
      <c r="C198" s="1">
        <v>4</v>
      </c>
      <c r="D198" s="1" t="s">
        <v>33</v>
      </c>
      <c r="E198" s="1" t="s">
        <v>32</v>
      </c>
      <c r="F198" s="1">
        <v>5</v>
      </c>
      <c r="G198" s="1">
        <v>5</v>
      </c>
      <c r="H198" s="1">
        <v>61.3</v>
      </c>
      <c r="I198" s="1">
        <v>58</v>
      </c>
      <c r="J198" s="1">
        <v>7.88</v>
      </c>
      <c r="K198" s="1">
        <v>7.92</v>
      </c>
      <c r="L198" s="1">
        <v>4.84</v>
      </c>
      <c r="M198" s="4">
        <v>302.062464</v>
      </c>
      <c r="O198" s="2"/>
    </row>
    <row r="199" spans="1:15" ht="12.75">
      <c r="A199" s="2">
        <v>24632</v>
      </c>
      <c r="B199" s="1">
        <v>2.37</v>
      </c>
      <c r="C199" s="1">
        <v>3</v>
      </c>
      <c r="D199" s="1" t="s">
        <v>23</v>
      </c>
      <c r="E199" s="1" t="s">
        <v>32</v>
      </c>
      <c r="F199" s="1">
        <v>3</v>
      </c>
      <c r="G199" s="1">
        <v>5</v>
      </c>
      <c r="H199" s="1">
        <v>59.7</v>
      </c>
      <c r="I199" s="1">
        <v>59.7</v>
      </c>
      <c r="J199" s="1">
        <v>8.63</v>
      </c>
      <c r="K199" s="1">
        <v>8.68</v>
      </c>
      <c r="L199" s="1">
        <v>5.17</v>
      </c>
      <c r="M199" s="4">
        <v>387.276428</v>
      </c>
      <c r="O199" s="2"/>
    </row>
    <row r="200" spans="1:15" ht="12.75">
      <c r="A200" s="2">
        <v>24693</v>
      </c>
      <c r="B200" s="1">
        <v>2</v>
      </c>
      <c r="C200" s="1">
        <v>3</v>
      </c>
      <c r="D200" s="1" t="s">
        <v>33</v>
      </c>
      <c r="E200" s="1" t="s">
        <v>26</v>
      </c>
      <c r="F200" s="1">
        <v>5</v>
      </c>
      <c r="G200" s="1">
        <v>3</v>
      </c>
      <c r="H200" s="1">
        <v>62.4</v>
      </c>
      <c r="I200" s="1">
        <v>60</v>
      </c>
      <c r="J200" s="1">
        <v>7.96</v>
      </c>
      <c r="K200" s="1">
        <v>7.99</v>
      </c>
      <c r="L200" s="1">
        <v>4.98</v>
      </c>
      <c r="M200" s="4">
        <v>316.72999200000004</v>
      </c>
      <c r="O200" s="2"/>
    </row>
    <row r="201" spans="1:15" ht="12.75">
      <c r="A201" s="2">
        <v>24757</v>
      </c>
      <c r="B201" s="1">
        <v>2.31</v>
      </c>
      <c r="C201" s="1">
        <v>4</v>
      </c>
      <c r="D201" s="1" t="s">
        <v>34</v>
      </c>
      <c r="E201" s="1" t="s">
        <v>18</v>
      </c>
      <c r="F201" s="1">
        <v>5</v>
      </c>
      <c r="G201" s="1">
        <v>5</v>
      </c>
      <c r="H201" s="1">
        <v>62.5</v>
      </c>
      <c r="I201" s="1">
        <v>57</v>
      </c>
      <c r="J201" s="1">
        <v>8.41</v>
      </c>
      <c r="K201" s="1">
        <v>8.48</v>
      </c>
      <c r="L201" s="1">
        <v>5.28</v>
      </c>
      <c r="M201" s="4">
        <v>376.552704</v>
      </c>
      <c r="O201" s="2"/>
    </row>
    <row r="202" spans="1:15" ht="12.75">
      <c r="A202" s="2">
        <v>24798</v>
      </c>
      <c r="B202" s="1">
        <v>1.94</v>
      </c>
      <c r="C202" s="1">
        <v>4</v>
      </c>
      <c r="D202" s="1" t="s">
        <v>31</v>
      </c>
      <c r="E202" s="1" t="s">
        <v>26</v>
      </c>
      <c r="F202" s="1">
        <v>5</v>
      </c>
      <c r="G202" s="1">
        <v>5</v>
      </c>
      <c r="H202" s="1">
        <v>59</v>
      </c>
      <c r="I202" s="1">
        <v>61</v>
      </c>
      <c r="J202" s="1">
        <v>8.14</v>
      </c>
      <c r="K202" s="1">
        <v>8.2</v>
      </c>
      <c r="L202" s="1">
        <v>4.82</v>
      </c>
      <c r="M202" s="4">
        <v>321.72536</v>
      </c>
      <c r="O202" s="2"/>
    </row>
    <row r="203" spans="1:15" ht="12.75">
      <c r="A203" s="2">
        <v>25783</v>
      </c>
      <c r="B203" s="1">
        <v>2.01</v>
      </c>
      <c r="C203" s="1">
        <v>3</v>
      </c>
      <c r="D203" s="1" t="s">
        <v>33</v>
      </c>
      <c r="E203" s="1" t="s">
        <v>26</v>
      </c>
      <c r="F203" s="1">
        <v>5</v>
      </c>
      <c r="G203" s="1">
        <v>5</v>
      </c>
      <c r="H203" s="1">
        <v>61.8</v>
      </c>
      <c r="I203" s="1">
        <v>59</v>
      </c>
      <c r="J203" s="1">
        <v>8.05</v>
      </c>
      <c r="K203" s="1">
        <v>8.11</v>
      </c>
      <c r="L203" s="1">
        <v>4.99</v>
      </c>
      <c r="M203" s="4">
        <v>325.774645</v>
      </c>
      <c r="O203" s="2"/>
    </row>
    <row r="204" spans="1:15" ht="12.75">
      <c r="A204" s="2">
        <v>25849</v>
      </c>
      <c r="B204" s="1">
        <v>2.04</v>
      </c>
      <c r="C204" s="1">
        <v>3</v>
      </c>
      <c r="D204" s="1" t="s">
        <v>33</v>
      </c>
      <c r="E204" s="1" t="s">
        <v>26</v>
      </c>
      <c r="F204" s="1">
        <v>5</v>
      </c>
      <c r="G204" s="1">
        <v>3</v>
      </c>
      <c r="H204" s="1">
        <v>61.8</v>
      </c>
      <c r="I204" s="1">
        <v>60</v>
      </c>
      <c r="J204" s="1">
        <v>8.06</v>
      </c>
      <c r="K204" s="1">
        <v>8.12</v>
      </c>
      <c r="L204" s="1">
        <v>5</v>
      </c>
      <c r="M204" s="4">
        <v>327.236</v>
      </c>
      <c r="O204" s="2"/>
    </row>
    <row r="205" spans="1:15" ht="12.75">
      <c r="A205" s="2">
        <v>25933</v>
      </c>
      <c r="B205" s="1">
        <v>2.28</v>
      </c>
      <c r="C205" s="1">
        <v>3</v>
      </c>
      <c r="D205" s="1" t="s">
        <v>30</v>
      </c>
      <c r="E205" s="1" t="s">
        <v>24</v>
      </c>
      <c r="F205" s="1">
        <v>5</v>
      </c>
      <c r="G205" s="1">
        <v>5</v>
      </c>
      <c r="H205" s="1">
        <v>60.2</v>
      </c>
      <c r="I205" s="1">
        <v>59</v>
      </c>
      <c r="J205" s="1">
        <v>8.5</v>
      </c>
      <c r="K205" s="1">
        <v>8.52</v>
      </c>
      <c r="L205" s="1">
        <v>5.13</v>
      </c>
      <c r="M205" s="4">
        <v>371.5146</v>
      </c>
      <c r="O205" s="2"/>
    </row>
    <row r="206" spans="1:15" ht="12.75">
      <c r="A206" s="2">
        <v>26425</v>
      </c>
      <c r="B206" s="1">
        <v>2.02</v>
      </c>
      <c r="C206" s="1">
        <v>3</v>
      </c>
      <c r="D206" s="1" t="s">
        <v>31</v>
      </c>
      <c r="E206" s="1" t="s">
        <v>25</v>
      </c>
      <c r="F206" s="1">
        <v>3</v>
      </c>
      <c r="G206" s="1">
        <v>2</v>
      </c>
      <c r="H206" s="1">
        <v>59.7</v>
      </c>
      <c r="I206" s="1">
        <v>56</v>
      </c>
      <c r="J206" s="1">
        <v>8.15</v>
      </c>
      <c r="K206" s="1">
        <v>8.21</v>
      </c>
      <c r="L206" s="1">
        <v>4.88</v>
      </c>
      <c r="M206" s="4">
        <v>326.52812</v>
      </c>
      <c r="O206" s="2"/>
    </row>
    <row r="207" spans="1:15" ht="12.75">
      <c r="A207" s="2">
        <v>26541</v>
      </c>
      <c r="B207" s="1">
        <v>2.13</v>
      </c>
      <c r="C207" s="1">
        <v>4</v>
      </c>
      <c r="D207" s="1" t="s">
        <v>33</v>
      </c>
      <c r="E207" s="1" t="s">
        <v>25</v>
      </c>
      <c r="F207" s="1">
        <v>5</v>
      </c>
      <c r="G207" s="1">
        <v>5</v>
      </c>
      <c r="H207" s="1">
        <v>61.2</v>
      </c>
      <c r="I207" s="1">
        <v>55</v>
      </c>
      <c r="J207" s="1">
        <v>8.3</v>
      </c>
      <c r="K207" s="1">
        <v>8.34</v>
      </c>
      <c r="L207" s="1">
        <v>5.09</v>
      </c>
      <c r="M207" s="4">
        <v>352.33998</v>
      </c>
      <c r="O207" s="2"/>
    </row>
    <row r="208" spans="1:15" ht="12.75">
      <c r="A208" s="2">
        <v>27148</v>
      </c>
      <c r="B208" s="1">
        <v>2.01</v>
      </c>
      <c r="C208" s="1">
        <v>3</v>
      </c>
      <c r="D208" s="1" t="s">
        <v>33</v>
      </c>
      <c r="E208" s="1" t="s">
        <v>32</v>
      </c>
      <c r="F208" s="1">
        <v>5</v>
      </c>
      <c r="G208" s="1">
        <v>5</v>
      </c>
      <c r="H208" s="1">
        <v>63.1</v>
      </c>
      <c r="I208" s="1">
        <v>58</v>
      </c>
      <c r="J208" s="1">
        <v>7.91</v>
      </c>
      <c r="K208" s="1">
        <v>7.98</v>
      </c>
      <c r="L208" s="1">
        <v>5.01</v>
      </c>
      <c r="M208" s="4">
        <v>316.240218</v>
      </c>
      <c r="O208" s="2"/>
    </row>
    <row r="209" spans="1:15" ht="12.75">
      <c r="A209" s="2">
        <v>27200</v>
      </c>
      <c r="B209" s="1">
        <v>2.02</v>
      </c>
      <c r="C209" s="1">
        <v>4</v>
      </c>
      <c r="D209" s="1" t="s">
        <v>33</v>
      </c>
      <c r="E209" s="1" t="s">
        <v>26</v>
      </c>
      <c r="F209" s="1">
        <v>5</v>
      </c>
      <c r="G209" s="1">
        <v>5</v>
      </c>
      <c r="H209" s="1">
        <v>61.9</v>
      </c>
      <c r="I209" s="1">
        <v>58</v>
      </c>
      <c r="J209" s="1">
        <v>8.07</v>
      </c>
      <c r="K209" s="1">
        <v>8.09</v>
      </c>
      <c r="L209" s="1">
        <v>5</v>
      </c>
      <c r="M209" s="4">
        <v>326.43149999999997</v>
      </c>
      <c r="O209" s="2"/>
    </row>
    <row r="210" spans="1:15" ht="12.75">
      <c r="A210" s="2">
        <v>27244</v>
      </c>
      <c r="B210" s="1">
        <v>2</v>
      </c>
      <c r="C210" s="1">
        <v>2</v>
      </c>
      <c r="D210" s="1" t="s">
        <v>30</v>
      </c>
      <c r="E210" s="1" t="s">
        <v>25</v>
      </c>
      <c r="F210" s="1">
        <v>3</v>
      </c>
      <c r="G210" s="1">
        <v>2</v>
      </c>
      <c r="H210" s="1">
        <v>60</v>
      </c>
      <c r="I210" s="1">
        <v>64</v>
      </c>
      <c r="J210" s="1">
        <v>8.06</v>
      </c>
      <c r="K210" s="1">
        <v>8.11</v>
      </c>
      <c r="L210" s="1">
        <v>4.85</v>
      </c>
      <c r="M210" s="4">
        <v>317.02801</v>
      </c>
      <c r="O210" s="2"/>
    </row>
    <row r="211" spans="1:15" ht="12.75">
      <c r="A211" s="2">
        <v>27296</v>
      </c>
      <c r="B211" s="1">
        <v>2.04</v>
      </c>
      <c r="C211" s="1">
        <v>4</v>
      </c>
      <c r="D211" s="1" t="s">
        <v>31</v>
      </c>
      <c r="E211" s="1" t="s">
        <v>26</v>
      </c>
      <c r="F211" s="1">
        <v>5</v>
      </c>
      <c r="G211" s="1">
        <v>5</v>
      </c>
      <c r="H211" s="1">
        <v>61.7</v>
      </c>
      <c r="I211" s="1">
        <v>57</v>
      </c>
      <c r="J211" s="1">
        <v>8.11</v>
      </c>
      <c r="K211" s="1">
        <v>8.16</v>
      </c>
      <c r="L211" s="1">
        <v>5.02</v>
      </c>
      <c r="M211" s="4">
        <v>332.211552</v>
      </c>
      <c r="O211" s="2"/>
    </row>
    <row r="212" spans="1:15" ht="12.75">
      <c r="A212" s="2">
        <v>27363</v>
      </c>
      <c r="B212" s="1">
        <v>2.28</v>
      </c>
      <c r="C212" s="1">
        <v>4</v>
      </c>
      <c r="D212" s="1" t="s">
        <v>23</v>
      </c>
      <c r="E212" s="1" t="s">
        <v>36</v>
      </c>
      <c r="F212" s="1">
        <v>3</v>
      </c>
      <c r="G212" s="1">
        <v>3</v>
      </c>
      <c r="H212" s="1">
        <v>59.5</v>
      </c>
      <c r="I212" s="1">
        <v>59</v>
      </c>
      <c r="J212" s="1">
        <v>8.63</v>
      </c>
      <c r="K212" s="1">
        <v>8.55</v>
      </c>
      <c r="L212" s="1">
        <v>5.11</v>
      </c>
      <c r="M212" s="4">
        <v>377.0490150000001</v>
      </c>
      <c r="O212" s="2"/>
    </row>
    <row r="213" spans="1:15" ht="12.75">
      <c r="A213" s="2">
        <v>27839</v>
      </c>
      <c r="B213" s="1">
        <v>1.66</v>
      </c>
      <c r="C213" s="1">
        <v>3</v>
      </c>
      <c r="D213" s="1" t="s">
        <v>34</v>
      </c>
      <c r="E213" s="1" t="s">
        <v>36</v>
      </c>
      <c r="F213" s="1">
        <v>5</v>
      </c>
      <c r="G213" s="1">
        <v>3</v>
      </c>
      <c r="H213" s="1">
        <v>61.9</v>
      </c>
      <c r="I213" s="1">
        <v>58</v>
      </c>
      <c r="J213" s="1">
        <v>7.53</v>
      </c>
      <c r="K213" s="1">
        <v>7.6</v>
      </c>
      <c r="L213" s="1">
        <v>4.68</v>
      </c>
      <c r="M213" s="4">
        <v>267.82704</v>
      </c>
      <c r="O213" s="2"/>
    </row>
    <row r="214" spans="1:15" ht="12.75">
      <c r="A214" s="2">
        <v>27909</v>
      </c>
      <c r="B214" s="1">
        <v>2.05</v>
      </c>
      <c r="C214" s="1">
        <v>4</v>
      </c>
      <c r="D214" s="1" t="s">
        <v>33</v>
      </c>
      <c r="E214" s="1" t="s">
        <v>26</v>
      </c>
      <c r="F214" s="1">
        <v>5</v>
      </c>
      <c r="G214" s="1">
        <v>5</v>
      </c>
      <c r="H214" s="1">
        <v>60.8</v>
      </c>
      <c r="I214" s="1">
        <v>56</v>
      </c>
      <c r="J214" s="1">
        <v>8.21</v>
      </c>
      <c r="K214" s="1">
        <v>8.24</v>
      </c>
      <c r="L214" s="1">
        <v>5</v>
      </c>
      <c r="M214" s="4">
        <v>338.252</v>
      </c>
      <c r="O214" s="2"/>
    </row>
    <row r="215" spans="1:15" ht="12.75">
      <c r="A215" s="2">
        <v>28640</v>
      </c>
      <c r="B215" s="1">
        <v>2.04</v>
      </c>
      <c r="C215" s="1">
        <v>4</v>
      </c>
      <c r="D215" s="1" t="s">
        <v>31</v>
      </c>
      <c r="E215" s="1" t="s">
        <v>25</v>
      </c>
      <c r="F215" s="1">
        <v>5</v>
      </c>
      <c r="G215" s="1">
        <v>5</v>
      </c>
      <c r="H215" s="1">
        <v>62.2</v>
      </c>
      <c r="I215" s="1">
        <v>56</v>
      </c>
      <c r="J215" s="1">
        <v>8.1</v>
      </c>
      <c r="K215" s="1">
        <v>8.14</v>
      </c>
      <c r="L215" s="1">
        <v>5.05</v>
      </c>
      <c r="M215" s="4">
        <v>332.9667</v>
      </c>
      <c r="O215" s="2"/>
    </row>
    <row r="216" spans="1:15" ht="12.75">
      <c r="A216" s="2">
        <v>28742</v>
      </c>
      <c r="B216" s="1">
        <v>2.02</v>
      </c>
      <c r="C216" s="1">
        <v>3</v>
      </c>
      <c r="D216" s="1" t="s">
        <v>34</v>
      </c>
      <c r="E216" s="1" t="s">
        <v>25</v>
      </c>
      <c r="F216" s="1">
        <v>5</v>
      </c>
      <c r="G216" s="1">
        <v>5</v>
      </c>
      <c r="H216" s="1">
        <v>60.9</v>
      </c>
      <c r="I216" s="1">
        <v>59</v>
      </c>
      <c r="J216" s="1">
        <v>8.13</v>
      </c>
      <c r="K216" s="1">
        <v>8.2</v>
      </c>
      <c r="L216" s="1">
        <v>4.97</v>
      </c>
      <c r="M216" s="4">
        <v>331.33002</v>
      </c>
      <c r="O216" s="2"/>
    </row>
    <row r="217" spans="1:15" ht="12.75">
      <c r="A217" s="2">
        <v>28756</v>
      </c>
      <c r="B217" s="1">
        <v>2.17</v>
      </c>
      <c r="C217" s="1">
        <v>4</v>
      </c>
      <c r="D217" s="1" t="s">
        <v>33</v>
      </c>
      <c r="E217" s="1" t="s">
        <v>26</v>
      </c>
      <c r="F217" s="1">
        <v>3</v>
      </c>
      <c r="G217" s="1">
        <v>3</v>
      </c>
      <c r="H217" s="1">
        <v>59.6</v>
      </c>
      <c r="I217" s="1">
        <v>58</v>
      </c>
      <c r="J217" s="1">
        <v>8.42</v>
      </c>
      <c r="K217" s="1">
        <v>8.53</v>
      </c>
      <c r="L217" s="1">
        <v>5.05</v>
      </c>
      <c r="M217" s="4">
        <v>362.70412999999996</v>
      </c>
      <c r="O217" s="2"/>
    </row>
    <row r="218" spans="1:15" ht="12.75">
      <c r="A218" s="2">
        <v>29207</v>
      </c>
      <c r="B218" s="1">
        <v>2.25</v>
      </c>
      <c r="C218" s="1">
        <v>4</v>
      </c>
      <c r="D218" s="1" t="s">
        <v>28</v>
      </c>
      <c r="E218" s="1" t="s">
        <v>26</v>
      </c>
      <c r="F218" s="1">
        <v>5</v>
      </c>
      <c r="G218" s="1">
        <v>5</v>
      </c>
      <c r="H218" s="1">
        <v>61.7</v>
      </c>
      <c r="I218" s="1">
        <v>57</v>
      </c>
      <c r="J218" s="1">
        <v>8.46</v>
      </c>
      <c r="K218" s="1">
        <v>8.39</v>
      </c>
      <c r="L218" s="1">
        <v>5.2</v>
      </c>
      <c r="M218" s="4">
        <v>369.0928800000001</v>
      </c>
      <c r="O218" s="2"/>
    </row>
    <row r="219" spans="1:15" ht="12.75">
      <c r="A219" s="2">
        <v>29320</v>
      </c>
      <c r="B219" s="1">
        <v>2.03</v>
      </c>
      <c r="C219" s="1">
        <v>4</v>
      </c>
      <c r="D219" s="1" t="s">
        <v>30</v>
      </c>
      <c r="E219" s="1" t="s">
        <v>25</v>
      </c>
      <c r="F219" s="1">
        <v>5</v>
      </c>
      <c r="G219" s="1">
        <v>5</v>
      </c>
      <c r="H219" s="1">
        <v>61.4</v>
      </c>
      <c r="I219" s="1">
        <v>59</v>
      </c>
      <c r="J219" s="1">
        <v>8.13</v>
      </c>
      <c r="K219" s="1">
        <v>8.16</v>
      </c>
      <c r="L219" s="1">
        <v>5</v>
      </c>
      <c r="M219" s="4">
        <v>331.704</v>
      </c>
      <c r="O219" s="2"/>
    </row>
    <row r="220" spans="1:13" ht="12.75">
      <c r="A220" s="2">
        <v>29733</v>
      </c>
      <c r="B220" s="1">
        <v>2.13</v>
      </c>
      <c r="C220" s="1">
        <v>4</v>
      </c>
      <c r="D220" s="1" t="s">
        <v>33</v>
      </c>
      <c r="E220" s="1" t="s">
        <v>26</v>
      </c>
      <c r="F220" s="1">
        <v>3</v>
      </c>
      <c r="G220" s="1">
        <v>3</v>
      </c>
      <c r="H220" s="1">
        <v>61.1</v>
      </c>
      <c r="I220" s="1">
        <v>58</v>
      </c>
      <c r="J220" s="1">
        <v>8.34</v>
      </c>
      <c r="K220" s="1">
        <v>8.25</v>
      </c>
      <c r="L220" s="1">
        <v>5.07</v>
      </c>
      <c r="M220" s="4">
        <v>348.84135</v>
      </c>
    </row>
    <row r="221" spans="1:13" ht="12.75">
      <c r="A221" s="2">
        <v>29780</v>
      </c>
      <c r="B221" s="1">
        <v>2.03</v>
      </c>
      <c r="C221" s="1">
        <v>4</v>
      </c>
      <c r="D221" s="1" t="s">
        <v>33</v>
      </c>
      <c r="E221" s="1" t="s">
        <v>26</v>
      </c>
      <c r="F221" s="1">
        <v>5</v>
      </c>
      <c r="G221" s="1">
        <v>5</v>
      </c>
      <c r="H221" s="1">
        <v>61.3</v>
      </c>
      <c r="I221" s="1">
        <v>55</v>
      </c>
      <c r="J221" s="1">
        <v>8.18</v>
      </c>
      <c r="K221" s="1">
        <v>8.2</v>
      </c>
      <c r="L221" s="1">
        <v>5.02</v>
      </c>
      <c r="M221" s="4">
        <v>336.72151999999994</v>
      </c>
    </row>
    <row r="222" spans="1:13" ht="12.75">
      <c r="A222" s="2">
        <v>29973</v>
      </c>
      <c r="B222" s="1">
        <v>2.05</v>
      </c>
      <c r="C222" s="1">
        <v>3</v>
      </c>
      <c r="D222" s="1" t="s">
        <v>31</v>
      </c>
      <c r="E222" s="1" t="s">
        <v>26</v>
      </c>
      <c r="F222" s="1">
        <v>3</v>
      </c>
      <c r="G222" s="1">
        <v>5</v>
      </c>
      <c r="H222" s="1">
        <v>60.4</v>
      </c>
      <c r="I222" s="1">
        <v>59</v>
      </c>
      <c r="J222" s="1">
        <v>8.17</v>
      </c>
      <c r="K222" s="1">
        <v>8.21</v>
      </c>
      <c r="L222" s="1">
        <v>4.95</v>
      </c>
      <c r="M222" s="4">
        <v>332.02471500000007</v>
      </c>
    </row>
    <row r="241" spans="11:13" ht="12.75">
      <c r="K241" s="3"/>
      <c r="L241" s="3"/>
      <c r="M241" s="3"/>
    </row>
  </sheetData>
  <sheetProtection/>
  <mergeCells count="1">
    <mergeCell ref="A1:M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243"/>
  <sheetViews>
    <sheetView zoomScalePageLayoutView="0" workbookViewId="0" topLeftCell="A1">
      <selection activeCell="A1" sqref="A1"/>
    </sheetView>
  </sheetViews>
  <sheetFormatPr defaultColWidth="9.140625" defaultRowHeight="12.75"/>
  <cols>
    <col min="1" max="1" width="10.7109375" style="1" customWidth="1"/>
    <col min="2" max="2" width="8.140625" style="1" customWidth="1"/>
    <col min="3" max="3" width="4.00390625" style="1" bestFit="1" customWidth="1"/>
    <col min="4" max="4" width="6.57421875" style="1" customWidth="1"/>
    <col min="5" max="5" width="6.7109375" style="1" customWidth="1"/>
    <col min="6" max="6" width="6.57421875" style="1" bestFit="1" customWidth="1"/>
    <col min="7" max="7" width="9.8515625" style="1" customWidth="1"/>
    <col min="8" max="8" width="8.00390625" style="1" customWidth="1"/>
    <col min="9" max="9" width="8.421875" style="1" customWidth="1"/>
    <col min="10" max="10" width="6.421875" style="1" customWidth="1"/>
    <col min="11" max="12" width="6.57421875" style="1" customWidth="1"/>
    <col min="13" max="13" width="7.7109375" style="1" customWidth="1"/>
    <col min="14" max="16384" width="9.140625" style="1" customWidth="1"/>
  </cols>
  <sheetData>
    <row r="1" spans="1:13" s="7" customFormat="1" ht="25.5">
      <c r="A1" s="6" t="s">
        <v>41</v>
      </c>
      <c r="B1" s="7" t="s">
        <v>44</v>
      </c>
      <c r="C1" s="7" t="s">
        <v>1</v>
      </c>
      <c r="D1" s="7" t="s">
        <v>2</v>
      </c>
      <c r="E1" s="7" t="s">
        <v>3</v>
      </c>
      <c r="F1" s="7" t="s">
        <v>4</v>
      </c>
      <c r="G1" s="7" t="s">
        <v>5</v>
      </c>
      <c r="H1" s="7" t="s">
        <v>6</v>
      </c>
      <c r="I1" s="7" t="s">
        <v>7</v>
      </c>
      <c r="J1" s="7" t="s">
        <v>37</v>
      </c>
      <c r="K1" s="7" t="s">
        <v>38</v>
      </c>
      <c r="L1" s="7" t="s">
        <v>39</v>
      </c>
      <c r="M1" s="7" t="s">
        <v>40</v>
      </c>
    </row>
    <row r="2" spans="1:13" ht="12.75">
      <c r="A2" s="2"/>
      <c r="M2" s="4"/>
    </row>
    <row r="3" spans="1:13" ht="12.75">
      <c r="A3" s="5" t="s">
        <v>42</v>
      </c>
      <c r="B3" s="1">
        <v>1.51</v>
      </c>
      <c r="C3" s="1">
        <v>3</v>
      </c>
      <c r="D3" s="1" t="s">
        <v>17</v>
      </c>
      <c r="E3" s="1" t="s">
        <v>24</v>
      </c>
      <c r="F3" s="1">
        <v>3</v>
      </c>
      <c r="G3" s="1">
        <v>2</v>
      </c>
      <c r="H3" s="1">
        <v>63.2</v>
      </c>
      <c r="I3" s="1">
        <v>58</v>
      </c>
      <c r="J3" s="1">
        <v>7.21</v>
      </c>
      <c r="K3" s="1">
        <v>7.28</v>
      </c>
      <c r="L3" s="1">
        <v>4.58</v>
      </c>
      <c r="M3" s="4">
        <f>J3*K3*L3</f>
        <v>240.39870400000004</v>
      </c>
    </row>
    <row r="4" spans="1:13" ht="12.75">
      <c r="A4" s="5" t="s">
        <v>43</v>
      </c>
      <c r="B4" s="1">
        <v>1.51</v>
      </c>
      <c r="C4" s="1">
        <v>3</v>
      </c>
      <c r="D4" s="1" t="s">
        <v>34</v>
      </c>
      <c r="E4" s="1" t="s">
        <v>26</v>
      </c>
      <c r="F4" s="1">
        <v>3</v>
      </c>
      <c r="G4" s="1">
        <v>3</v>
      </c>
      <c r="H4" s="1">
        <v>60.7</v>
      </c>
      <c r="I4" s="1">
        <v>62</v>
      </c>
      <c r="J4" s="1">
        <v>7.35</v>
      </c>
      <c r="K4" s="1">
        <v>7.41</v>
      </c>
      <c r="L4" s="1">
        <v>4.48</v>
      </c>
      <c r="M4" s="4">
        <f>J4*K4*L4</f>
        <v>243.99648000000002</v>
      </c>
    </row>
    <row r="5" spans="1:13" ht="12.75">
      <c r="A5" s="2"/>
      <c r="M5" s="4"/>
    </row>
    <row r="6" spans="1:13" ht="12.75">
      <c r="A6" s="2"/>
      <c r="M6" s="4"/>
    </row>
    <row r="7" spans="1:13" ht="12.75">
      <c r="A7" s="2"/>
      <c r="M7" s="4"/>
    </row>
    <row r="8" spans="1:13" ht="12.75">
      <c r="A8" s="2"/>
      <c r="M8" s="4"/>
    </row>
    <row r="9" spans="1:13" ht="12.75">
      <c r="A9" s="2"/>
      <c r="M9" s="4"/>
    </row>
    <row r="10" spans="1:13" ht="12.75">
      <c r="A10" s="2"/>
      <c r="M10" s="4"/>
    </row>
    <row r="11" spans="1:13" ht="12.75">
      <c r="A11" s="2"/>
      <c r="M11" s="4"/>
    </row>
    <row r="12" spans="1:13" ht="12.75">
      <c r="A12" s="2"/>
      <c r="M12" s="4"/>
    </row>
    <row r="13" spans="1:13" ht="12.75">
      <c r="A13" s="2"/>
      <c r="M13" s="4"/>
    </row>
    <row r="14" spans="1:13" ht="12.75">
      <c r="A14" s="2"/>
      <c r="M14" s="4"/>
    </row>
    <row r="15" spans="1:13" ht="12.75">
      <c r="A15" s="2"/>
      <c r="M15" s="4"/>
    </row>
    <row r="16" spans="1:13" ht="12.75">
      <c r="A16" s="2"/>
      <c r="M16" s="4"/>
    </row>
    <row r="17" spans="1:13" ht="12.75">
      <c r="A17" s="2"/>
      <c r="M17" s="4"/>
    </row>
    <row r="18" spans="1:13" ht="12.75">
      <c r="A18" s="2"/>
      <c r="M18" s="4"/>
    </row>
    <row r="19" spans="1:13" ht="12.75">
      <c r="A19" s="2"/>
      <c r="M19" s="4"/>
    </row>
    <row r="20" spans="1:13" ht="12.75">
      <c r="A20" s="2"/>
      <c r="M20" s="4"/>
    </row>
    <row r="21" spans="1:13" ht="12.75">
      <c r="A21" s="2"/>
      <c r="M21" s="4"/>
    </row>
    <row r="22" spans="1:13" ht="12.75">
      <c r="A22" s="2"/>
      <c r="M22" s="4"/>
    </row>
    <row r="23" spans="1:13" ht="12.75">
      <c r="A23" s="2"/>
      <c r="M23" s="4"/>
    </row>
    <row r="24" spans="1:13" ht="12.75">
      <c r="A24" s="2"/>
      <c r="M24" s="4"/>
    </row>
    <row r="25" spans="1:13" ht="12.75">
      <c r="A25" s="2"/>
      <c r="M25" s="4"/>
    </row>
    <row r="26" spans="1:13" ht="12.75">
      <c r="A26" s="2"/>
      <c r="M26" s="4"/>
    </row>
    <row r="27" spans="1:13" ht="12.75">
      <c r="A27" s="2"/>
      <c r="M27" s="4"/>
    </row>
    <row r="28" spans="1:13" ht="12.75">
      <c r="A28" s="2"/>
      <c r="M28" s="4"/>
    </row>
    <row r="29" spans="1:13" ht="12.75">
      <c r="A29" s="2"/>
      <c r="M29" s="4"/>
    </row>
    <row r="30" spans="1:13" ht="12.75">
      <c r="A30" s="2"/>
      <c r="M30" s="4"/>
    </row>
    <row r="31" spans="1:13" ht="12.75">
      <c r="A31" s="2"/>
      <c r="M31" s="4"/>
    </row>
    <row r="32" spans="1:13" ht="12.75">
      <c r="A32" s="2"/>
      <c r="M32" s="4"/>
    </row>
    <row r="33" spans="1:13" ht="12.75">
      <c r="A33" s="2"/>
      <c r="M33" s="4"/>
    </row>
    <row r="34" spans="1:13" ht="12.75">
      <c r="A34" s="2"/>
      <c r="M34" s="4"/>
    </row>
    <row r="35" spans="1:13" ht="12.75">
      <c r="A35" s="2"/>
      <c r="M35" s="4"/>
    </row>
    <row r="36" spans="1:13" ht="12.75">
      <c r="A36" s="2"/>
      <c r="M36" s="4"/>
    </row>
    <row r="37" spans="1:13" ht="12.75">
      <c r="A37" s="2"/>
      <c r="M37" s="4"/>
    </row>
    <row r="38" spans="1:13" ht="12.75">
      <c r="A38" s="2"/>
      <c r="M38" s="4"/>
    </row>
    <row r="39" spans="1:13" ht="12.75">
      <c r="A39" s="2"/>
      <c r="M39" s="4"/>
    </row>
    <row r="40" spans="1:13" ht="12.75">
      <c r="A40" s="2"/>
      <c r="M40" s="4"/>
    </row>
    <row r="41" spans="1:13" ht="12.75">
      <c r="A41" s="2"/>
      <c r="M41" s="4"/>
    </row>
    <row r="42" spans="1:13" ht="12.75">
      <c r="A42" s="2"/>
      <c r="M42" s="4"/>
    </row>
    <row r="43" spans="1:13" ht="12.75">
      <c r="A43" s="2"/>
      <c r="M43" s="4"/>
    </row>
    <row r="44" spans="1:13" ht="12.75">
      <c r="A44" s="2"/>
      <c r="M44" s="4"/>
    </row>
    <row r="45" spans="1:13" ht="12.75">
      <c r="A45" s="2"/>
      <c r="M45" s="4"/>
    </row>
    <row r="46" spans="1:13" ht="12.75">
      <c r="A46" s="2"/>
      <c r="M46" s="4"/>
    </row>
    <row r="47" spans="1:13" ht="12.75">
      <c r="A47" s="2"/>
      <c r="M47" s="4"/>
    </row>
    <row r="48" spans="1:13" ht="12.75">
      <c r="A48" s="2"/>
      <c r="M48" s="4"/>
    </row>
    <row r="49" spans="1:13" ht="12.75">
      <c r="A49" s="2"/>
      <c r="M49" s="4"/>
    </row>
    <row r="50" spans="1:13" ht="12.75">
      <c r="A50" s="2"/>
      <c r="M50" s="4"/>
    </row>
    <row r="51" spans="1:13" ht="12.75">
      <c r="A51" s="2"/>
      <c r="M51" s="4"/>
    </row>
    <row r="52" spans="1:13" ht="12.75">
      <c r="A52" s="2"/>
      <c r="M52" s="4"/>
    </row>
    <row r="53" spans="1:13" ht="12.75">
      <c r="A53" s="2"/>
      <c r="M53" s="4"/>
    </row>
    <row r="54" spans="1:13" ht="12.75">
      <c r="A54" s="2"/>
      <c r="M54" s="4"/>
    </row>
    <row r="55" spans="1:13" ht="12.75">
      <c r="A55" s="2"/>
      <c r="M55" s="4"/>
    </row>
    <row r="56" spans="1:13" ht="12.75">
      <c r="A56" s="2"/>
      <c r="M56" s="4"/>
    </row>
    <row r="57" spans="1:13" ht="12.75">
      <c r="A57" s="2"/>
      <c r="M57" s="4"/>
    </row>
    <row r="58" spans="1:13" ht="12.75">
      <c r="A58" s="2"/>
      <c r="M58" s="4"/>
    </row>
    <row r="59" spans="1:13" ht="12.75">
      <c r="A59" s="2"/>
      <c r="M59" s="4"/>
    </row>
    <row r="60" spans="1:13" ht="12.75">
      <c r="A60" s="2"/>
      <c r="M60" s="4"/>
    </row>
    <row r="61" spans="1:13" ht="12.75">
      <c r="A61" s="2"/>
      <c r="M61" s="4"/>
    </row>
    <row r="62" spans="1:13" ht="12.75">
      <c r="A62" s="2"/>
      <c r="M62" s="4"/>
    </row>
    <row r="63" spans="1:13" ht="12.75">
      <c r="A63" s="2"/>
      <c r="M63" s="4"/>
    </row>
    <row r="64" spans="1:13" ht="12.75">
      <c r="A64" s="2"/>
      <c r="M64" s="4"/>
    </row>
    <row r="65" spans="1:13" ht="12.75">
      <c r="A65" s="2"/>
      <c r="M65" s="4"/>
    </row>
    <row r="66" spans="1:13" ht="12.75">
      <c r="A66" s="2"/>
      <c r="M66" s="4"/>
    </row>
    <row r="67" spans="1:13" ht="12.75">
      <c r="A67" s="2"/>
      <c r="M67" s="4"/>
    </row>
    <row r="68" spans="1:13" ht="12.75">
      <c r="A68" s="2"/>
      <c r="M68" s="4"/>
    </row>
    <row r="69" spans="1:13" ht="12.75">
      <c r="A69" s="2"/>
      <c r="M69" s="4"/>
    </row>
    <row r="70" spans="1:13" ht="12.75">
      <c r="A70" s="2"/>
      <c r="M70" s="4"/>
    </row>
    <row r="71" spans="1:13" ht="12.75">
      <c r="A71" s="2"/>
      <c r="M71" s="4"/>
    </row>
    <row r="72" spans="1:13" ht="12.75">
      <c r="A72" s="2"/>
      <c r="M72" s="4"/>
    </row>
    <row r="73" spans="1:13" ht="12.75">
      <c r="A73" s="2"/>
      <c r="M73" s="4"/>
    </row>
    <row r="74" spans="1:13" ht="12.75">
      <c r="A74" s="2"/>
      <c r="M74" s="4"/>
    </row>
    <row r="75" spans="1:13" ht="12.75">
      <c r="A75" s="2"/>
      <c r="M75" s="4"/>
    </row>
    <row r="76" spans="1:13" ht="12.75">
      <c r="A76" s="2"/>
      <c r="M76" s="4"/>
    </row>
    <row r="77" spans="1:13" ht="12.75">
      <c r="A77" s="2"/>
      <c r="M77" s="4"/>
    </row>
    <row r="78" spans="1:13" ht="12.75">
      <c r="A78" s="2"/>
      <c r="M78" s="4"/>
    </row>
    <row r="79" spans="1:13" ht="12.75">
      <c r="A79" s="2"/>
      <c r="M79" s="4"/>
    </row>
    <row r="80" spans="1:13" ht="12.75">
      <c r="A80" s="2"/>
      <c r="M80" s="4"/>
    </row>
    <row r="81" spans="1:13" ht="12.75">
      <c r="A81" s="2"/>
      <c r="M81" s="4"/>
    </row>
    <row r="82" spans="1:13" ht="12.75">
      <c r="A82" s="2"/>
      <c r="M82" s="4"/>
    </row>
    <row r="83" spans="1:13" ht="12.75">
      <c r="A83" s="2"/>
      <c r="M83" s="4"/>
    </row>
    <row r="84" spans="1:13" ht="12.75">
      <c r="A84" s="2"/>
      <c r="M84" s="4"/>
    </row>
    <row r="85" spans="1:13" ht="12.75">
      <c r="A85" s="2"/>
      <c r="M85" s="4"/>
    </row>
    <row r="86" spans="1:13" ht="12.75">
      <c r="A86" s="2"/>
      <c r="M86" s="4"/>
    </row>
    <row r="87" spans="1:13" ht="12.75">
      <c r="A87" s="2"/>
      <c r="M87" s="4"/>
    </row>
    <row r="88" spans="1:13" ht="12.75">
      <c r="A88" s="2"/>
      <c r="M88" s="4"/>
    </row>
    <row r="89" spans="1:13" ht="12.75">
      <c r="A89" s="2"/>
      <c r="M89" s="4"/>
    </row>
    <row r="90" spans="1:13" ht="12.75">
      <c r="A90" s="2"/>
      <c r="M90" s="4"/>
    </row>
    <row r="91" spans="1:13" ht="12.75">
      <c r="A91" s="2"/>
      <c r="M91" s="4"/>
    </row>
    <row r="92" spans="1:13" ht="12.75">
      <c r="A92" s="2"/>
      <c r="M92" s="4"/>
    </row>
    <row r="93" spans="1:13" ht="12.75">
      <c r="A93" s="2"/>
      <c r="M93" s="4"/>
    </row>
    <row r="94" spans="1:13" ht="12.75">
      <c r="A94" s="2"/>
      <c r="M94" s="4"/>
    </row>
    <row r="95" spans="1:13" ht="12.75">
      <c r="A95" s="2"/>
      <c r="M95" s="4"/>
    </row>
    <row r="96" spans="1:13" ht="12.75">
      <c r="A96" s="2"/>
      <c r="M96" s="4"/>
    </row>
    <row r="97" spans="1:13" ht="12.75">
      <c r="A97" s="2"/>
      <c r="M97" s="4"/>
    </row>
    <row r="98" spans="1:13" ht="12.75">
      <c r="A98" s="2"/>
      <c r="M98" s="4"/>
    </row>
    <row r="99" spans="1:13" ht="12.75">
      <c r="A99" s="2"/>
      <c r="M99" s="4"/>
    </row>
    <row r="100" spans="1:13" ht="12.75">
      <c r="A100" s="2"/>
      <c r="M100" s="4"/>
    </row>
    <row r="101" spans="1:13" ht="12.75">
      <c r="A101" s="2"/>
      <c r="M101" s="4"/>
    </row>
    <row r="102" spans="1:13" ht="12.75">
      <c r="A102" s="2"/>
      <c r="M102" s="4"/>
    </row>
    <row r="103" spans="1:13" ht="12.75">
      <c r="A103" s="2"/>
      <c r="M103" s="4"/>
    </row>
    <row r="104" spans="1:13" ht="12.75">
      <c r="A104" s="2"/>
      <c r="M104" s="4"/>
    </row>
    <row r="105" spans="1:13" ht="12.75">
      <c r="A105" s="2"/>
      <c r="M105" s="4"/>
    </row>
    <row r="106" spans="1:13" ht="12.75">
      <c r="A106" s="2"/>
      <c r="M106" s="4"/>
    </row>
    <row r="107" spans="1:13" ht="12.75">
      <c r="A107" s="2"/>
      <c r="M107" s="4"/>
    </row>
    <row r="108" spans="1:13" ht="12.75">
      <c r="A108" s="2"/>
      <c r="M108" s="4"/>
    </row>
    <row r="109" spans="1:13" ht="12.75">
      <c r="A109" s="2"/>
      <c r="M109" s="4"/>
    </row>
    <row r="110" spans="1:13" ht="12.75">
      <c r="A110" s="2"/>
      <c r="M110" s="4"/>
    </row>
    <row r="111" spans="1:13" ht="12.75">
      <c r="A111" s="2"/>
      <c r="M111" s="4"/>
    </row>
    <row r="112" spans="1:13" ht="12.75">
      <c r="A112" s="2"/>
      <c r="M112" s="4"/>
    </row>
    <row r="113" spans="1:13" ht="12.75">
      <c r="A113" s="2"/>
      <c r="M113" s="4"/>
    </row>
    <row r="114" spans="1:13" ht="12.75">
      <c r="A114" s="2"/>
      <c r="M114" s="4"/>
    </row>
    <row r="115" spans="1:13" ht="12.75">
      <c r="A115" s="2"/>
      <c r="M115" s="4"/>
    </row>
    <row r="116" spans="1:13" ht="12.75">
      <c r="A116" s="2"/>
      <c r="M116" s="4"/>
    </row>
    <row r="117" spans="1:13" ht="12.75">
      <c r="A117" s="2"/>
      <c r="M117" s="4"/>
    </row>
    <row r="118" spans="1:13" ht="12.75">
      <c r="A118" s="2"/>
      <c r="M118" s="4"/>
    </row>
    <row r="119" spans="1:13" ht="12.75">
      <c r="A119" s="2"/>
      <c r="M119" s="4"/>
    </row>
    <row r="120" spans="1:13" ht="12.75">
      <c r="A120" s="2"/>
      <c r="M120" s="4"/>
    </row>
    <row r="121" spans="1:13" ht="12.75">
      <c r="A121" s="2"/>
      <c r="M121" s="4"/>
    </row>
    <row r="122" spans="1:13" ht="12.75">
      <c r="A122" s="2"/>
      <c r="M122" s="4"/>
    </row>
    <row r="123" spans="1:13" ht="12.75">
      <c r="A123" s="2"/>
      <c r="M123" s="4"/>
    </row>
    <row r="124" spans="1:13" ht="12.75">
      <c r="A124" s="2"/>
      <c r="M124" s="4"/>
    </row>
    <row r="125" spans="1:13" ht="12.75">
      <c r="A125" s="2"/>
      <c r="M125" s="4"/>
    </row>
    <row r="126" spans="1:13" ht="12.75">
      <c r="A126" s="2"/>
      <c r="M126" s="4"/>
    </row>
    <row r="127" spans="1:13" ht="12.75">
      <c r="A127" s="2"/>
      <c r="M127" s="4"/>
    </row>
    <row r="128" spans="1:13" ht="12.75">
      <c r="A128" s="2"/>
      <c r="M128" s="4"/>
    </row>
    <row r="129" spans="1:13" ht="12.75">
      <c r="A129" s="2"/>
      <c r="M129" s="4"/>
    </row>
    <row r="130" spans="1:13" ht="12.75">
      <c r="A130" s="2"/>
      <c r="M130" s="4"/>
    </row>
    <row r="131" spans="1:13" ht="12.75">
      <c r="A131" s="2"/>
      <c r="M131" s="4"/>
    </row>
    <row r="132" spans="1:13" ht="12.75">
      <c r="A132" s="2"/>
      <c r="M132" s="4"/>
    </row>
    <row r="133" spans="1:13" ht="12.75">
      <c r="A133" s="2"/>
      <c r="M133" s="4"/>
    </row>
    <row r="134" spans="1:13" ht="12.75">
      <c r="A134" s="2"/>
      <c r="M134" s="4"/>
    </row>
    <row r="135" spans="1:13" ht="12.75">
      <c r="A135" s="2"/>
      <c r="M135" s="4"/>
    </row>
    <row r="136" spans="1:13" ht="12.75">
      <c r="A136" s="2"/>
      <c r="M136" s="4"/>
    </row>
    <row r="137" spans="1:13" ht="12.75">
      <c r="A137" s="2"/>
      <c r="M137" s="4"/>
    </row>
    <row r="138" spans="1:13" ht="12.75">
      <c r="A138" s="2"/>
      <c r="M138" s="4"/>
    </row>
    <row r="139" spans="1:13" ht="12.75">
      <c r="A139" s="2"/>
      <c r="M139" s="4"/>
    </row>
    <row r="140" spans="1:13" ht="12.75">
      <c r="A140" s="2"/>
      <c r="M140" s="4"/>
    </row>
    <row r="141" spans="1:13" ht="12.75">
      <c r="A141" s="2"/>
      <c r="M141" s="4"/>
    </row>
    <row r="142" spans="1:13" ht="12.75">
      <c r="A142" s="2"/>
      <c r="M142" s="4"/>
    </row>
    <row r="143" spans="1:13" ht="12.75">
      <c r="A143" s="2"/>
      <c r="M143" s="4"/>
    </row>
    <row r="144" spans="1:13" ht="12.75">
      <c r="A144" s="2"/>
      <c r="M144" s="4"/>
    </row>
    <row r="145" spans="1:13" ht="12.75">
      <c r="A145" s="2"/>
      <c r="M145" s="4"/>
    </row>
    <row r="146" spans="1:13" ht="12.75">
      <c r="A146" s="2"/>
      <c r="M146" s="4"/>
    </row>
    <row r="147" spans="1:13" ht="12.75">
      <c r="A147" s="2"/>
      <c r="M147" s="4"/>
    </row>
    <row r="148" spans="1:13" ht="12.75">
      <c r="A148" s="2"/>
      <c r="M148" s="4"/>
    </row>
    <row r="149" spans="1:13" ht="12.75">
      <c r="A149" s="2"/>
      <c r="M149" s="4"/>
    </row>
    <row r="150" spans="1:13" ht="12.75">
      <c r="A150" s="2"/>
      <c r="M150" s="4"/>
    </row>
    <row r="151" spans="1:13" ht="12.75">
      <c r="A151" s="2"/>
      <c r="M151" s="4"/>
    </row>
    <row r="152" spans="1:13" ht="12.75">
      <c r="A152" s="2"/>
      <c r="M152" s="4"/>
    </row>
    <row r="153" spans="1:13" ht="12.75">
      <c r="A153" s="2"/>
      <c r="M153" s="4"/>
    </row>
    <row r="154" spans="1:13" ht="12.75">
      <c r="A154" s="2"/>
      <c r="M154" s="4"/>
    </row>
    <row r="155" spans="1:13" ht="12.75">
      <c r="A155" s="2"/>
      <c r="M155" s="4"/>
    </row>
    <row r="156" spans="1:13" ht="12.75">
      <c r="A156" s="2"/>
      <c r="M156" s="4"/>
    </row>
    <row r="157" spans="1:13" ht="12.75">
      <c r="A157" s="2"/>
      <c r="M157" s="4"/>
    </row>
    <row r="158" spans="1:13" ht="12.75">
      <c r="A158" s="2"/>
      <c r="M158" s="4"/>
    </row>
    <row r="159" spans="1:13" ht="12.75">
      <c r="A159" s="2"/>
      <c r="M159" s="4"/>
    </row>
    <row r="160" spans="1:13" ht="12.75">
      <c r="A160" s="2"/>
      <c r="M160" s="4"/>
    </row>
    <row r="161" spans="1:13" ht="12.75">
      <c r="A161" s="2"/>
      <c r="M161" s="4"/>
    </row>
    <row r="162" spans="1:13" ht="12.75">
      <c r="A162" s="2"/>
      <c r="M162" s="4"/>
    </row>
    <row r="163" spans="1:13" ht="12.75">
      <c r="A163" s="2"/>
      <c r="M163" s="4"/>
    </row>
    <row r="164" spans="1:13" ht="12.75">
      <c r="A164" s="2"/>
      <c r="M164" s="4"/>
    </row>
    <row r="165" spans="1:13" ht="12.75">
      <c r="A165" s="2"/>
      <c r="M165" s="4"/>
    </row>
    <row r="166" spans="1:13" ht="12.75">
      <c r="A166" s="2"/>
      <c r="M166" s="4"/>
    </row>
    <row r="167" spans="1:13" ht="12.75">
      <c r="A167" s="2"/>
      <c r="M167" s="4"/>
    </row>
    <row r="168" spans="1:13" ht="12.75">
      <c r="A168" s="2"/>
      <c r="M168" s="4"/>
    </row>
    <row r="169" spans="1:13" ht="12.75">
      <c r="A169" s="2"/>
      <c r="M169" s="4"/>
    </row>
    <row r="170" spans="1:13" ht="12.75">
      <c r="A170" s="2"/>
      <c r="M170" s="4"/>
    </row>
    <row r="171" spans="1:13" ht="12.75">
      <c r="A171" s="2"/>
      <c r="M171" s="4"/>
    </row>
    <row r="172" spans="1:13" ht="12.75">
      <c r="A172" s="2"/>
      <c r="M172" s="4"/>
    </row>
    <row r="173" spans="1:13" ht="12.75">
      <c r="A173" s="2"/>
      <c r="M173" s="4"/>
    </row>
    <row r="174" spans="1:13" ht="12.75">
      <c r="A174" s="2"/>
      <c r="M174" s="4"/>
    </row>
    <row r="175" spans="1:13" ht="12.75">
      <c r="A175" s="2"/>
      <c r="M175" s="4"/>
    </row>
    <row r="176" spans="1:13" ht="12.75">
      <c r="A176" s="2"/>
      <c r="M176" s="4"/>
    </row>
    <row r="177" spans="1:13" ht="12.75">
      <c r="A177" s="2"/>
      <c r="M177" s="4"/>
    </row>
    <row r="178" spans="1:13" ht="12.75">
      <c r="A178" s="2"/>
      <c r="M178" s="4"/>
    </row>
    <row r="179" spans="1:13" ht="12.75">
      <c r="A179" s="2"/>
      <c r="M179" s="4"/>
    </row>
    <row r="180" spans="1:13" ht="12.75">
      <c r="A180" s="2"/>
      <c r="M180" s="4"/>
    </row>
    <row r="181" spans="1:13" ht="12.75">
      <c r="A181" s="2"/>
      <c r="M181" s="4"/>
    </row>
    <row r="182" spans="1:13" ht="12.75">
      <c r="A182" s="2"/>
      <c r="M182" s="4"/>
    </row>
    <row r="183" spans="1:13" ht="12.75">
      <c r="A183" s="2"/>
      <c r="M183" s="4"/>
    </row>
    <row r="184" spans="1:13" ht="12.75">
      <c r="A184" s="2"/>
      <c r="M184" s="4"/>
    </row>
    <row r="185" spans="1:13" ht="12.75">
      <c r="A185" s="2"/>
      <c r="M185" s="4"/>
    </row>
    <row r="186" spans="1:13" ht="12.75">
      <c r="A186" s="2"/>
      <c r="M186" s="4"/>
    </row>
    <row r="187" spans="1:13" ht="12.75">
      <c r="A187" s="2"/>
      <c r="M187" s="4"/>
    </row>
    <row r="188" spans="1:13" ht="12.75">
      <c r="A188" s="2"/>
      <c r="M188" s="4"/>
    </row>
    <row r="189" spans="1:13" ht="12.75">
      <c r="A189" s="2"/>
      <c r="M189" s="4"/>
    </row>
    <row r="190" spans="1:13" ht="12.75">
      <c r="A190" s="2"/>
      <c r="M190" s="4"/>
    </row>
    <row r="191" spans="1:13" ht="12.75">
      <c r="A191" s="2"/>
      <c r="M191" s="4"/>
    </row>
    <row r="192" spans="1:13" ht="12.75">
      <c r="A192" s="2"/>
      <c r="M192" s="4"/>
    </row>
    <row r="193" spans="1:13" ht="12.75">
      <c r="A193" s="2"/>
      <c r="M193" s="4"/>
    </row>
    <row r="194" spans="1:13" ht="12.75">
      <c r="A194" s="2"/>
      <c r="M194" s="4"/>
    </row>
    <row r="195" spans="1:13" ht="12.75">
      <c r="A195" s="2"/>
      <c r="M195" s="4"/>
    </row>
    <row r="196" spans="1:13" ht="12.75">
      <c r="A196" s="2"/>
      <c r="M196" s="4"/>
    </row>
    <row r="197" spans="1:13" ht="12.75">
      <c r="A197" s="2"/>
      <c r="M197" s="4"/>
    </row>
    <row r="198" spans="1:13" ht="12.75">
      <c r="A198" s="2"/>
      <c r="M198" s="4"/>
    </row>
    <row r="199" spans="1:13" ht="12.75">
      <c r="A199" s="2"/>
      <c r="M199" s="4"/>
    </row>
    <row r="200" spans="1:13" ht="12.75">
      <c r="A200" s="2"/>
      <c r="M200" s="4"/>
    </row>
    <row r="201" spans="1:13" ht="12.75">
      <c r="A201" s="2"/>
      <c r="M201" s="4"/>
    </row>
    <row r="202" spans="1:13" ht="12.75">
      <c r="A202" s="2"/>
      <c r="M202" s="4"/>
    </row>
    <row r="203" spans="1:13" ht="12.75">
      <c r="A203" s="2"/>
      <c r="M203" s="4"/>
    </row>
    <row r="204" spans="1:13" ht="12.75">
      <c r="A204" s="2"/>
      <c r="M204" s="4"/>
    </row>
    <row r="205" spans="1:13" ht="12.75">
      <c r="A205" s="2"/>
      <c r="M205" s="4"/>
    </row>
    <row r="206" spans="1:13" ht="12.75">
      <c r="A206" s="2"/>
      <c r="M206" s="4"/>
    </row>
    <row r="207" spans="1:13" ht="12.75">
      <c r="A207" s="2"/>
      <c r="M207" s="4"/>
    </row>
    <row r="208" spans="1:13" ht="12.75">
      <c r="A208" s="2"/>
      <c r="M208" s="4"/>
    </row>
    <row r="209" spans="1:13" ht="12.75">
      <c r="A209" s="2"/>
      <c r="M209" s="4"/>
    </row>
    <row r="210" spans="1:13" ht="12.75">
      <c r="A210" s="2"/>
      <c r="M210" s="4"/>
    </row>
    <row r="211" spans="1:13" ht="12.75">
      <c r="A211" s="2"/>
      <c r="M211" s="4"/>
    </row>
    <row r="212" spans="1:13" ht="12.75">
      <c r="A212" s="2"/>
      <c r="M212" s="4"/>
    </row>
    <row r="213" spans="1:13" ht="12.75">
      <c r="A213" s="2"/>
      <c r="M213" s="4"/>
    </row>
    <row r="214" spans="1:13" ht="12.75">
      <c r="A214" s="2"/>
      <c r="M214" s="4"/>
    </row>
    <row r="215" spans="1:13" ht="12.75">
      <c r="A215" s="2"/>
      <c r="M215" s="4"/>
    </row>
    <row r="216" spans="1:13" ht="12.75">
      <c r="A216" s="2"/>
      <c r="M216" s="4"/>
    </row>
    <row r="217" spans="1:13" ht="12.75">
      <c r="A217" s="2"/>
      <c r="M217" s="4"/>
    </row>
    <row r="218" spans="1:13" ht="12.75">
      <c r="A218" s="2"/>
      <c r="M218" s="4"/>
    </row>
    <row r="219" spans="1:13" ht="12.75">
      <c r="A219" s="2"/>
      <c r="M219" s="4"/>
    </row>
    <row r="243" spans="11:13" ht="12.75">
      <c r="K243" s="3"/>
      <c r="L243" s="3"/>
      <c r="M243"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Business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Stier</dc:creator>
  <cp:keywords/>
  <dc:description/>
  <cp:lastModifiedBy>David Juran</cp:lastModifiedBy>
  <dcterms:created xsi:type="dcterms:W3CDTF">2007-10-24T20:38:53Z</dcterms:created>
  <dcterms:modified xsi:type="dcterms:W3CDTF">2012-07-30T20:07:54Z</dcterms:modified>
  <cp:category/>
  <cp:version/>
  <cp:contentType/>
  <cp:contentStatus/>
</cp:coreProperties>
</file>